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D90533B1-8563-4D5B-9600-46E521A7CFC8}" xr6:coauthVersionLast="47" xr6:coauthVersionMax="47" xr10:uidLastSave="{00000000-0000-0000-0000-000000000000}"/>
  <bookViews>
    <workbookView xWindow="-120" yWindow="-120" windowWidth="29040" windowHeight="15840" activeTab="1" xr2:uid="{00000000-000D-0000-FFFF-FFFF00000000}"/>
  </bookViews>
  <sheets>
    <sheet name="CALOR" sheetId="3" r:id="rId1"/>
    <sheet name="MAPA DE RIESGOS CORRUPCION" sheetId="1" r:id="rId2"/>
  </sheets>
  <definedNames>
    <definedName name="_xlnm._FilterDatabase" localSheetId="1" hidden="1">'MAPA DE RIESGOS CORRUPCION'!$BD$2:$BM$89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<sst xmlns="http://schemas.openxmlformats.org/spreadsheetml/2006/main" count="2618" uniqueCount="980">
  <si>
    <t xml:space="preserve">FORMA </t>
  </si>
  <si>
    <t>MAPA DE RIESGOS DE CORRUPCIÓN</t>
  </si>
  <si>
    <t xml:space="preserve">CÓDIGO </t>
  </si>
  <si>
    <t>ACTIVIDAD</t>
  </si>
  <si>
    <t xml:space="preserve"> GESTIÓN PARA LA TRANSPARENCIA</t>
  </si>
  <si>
    <t xml:space="preserve">VERSIÓN </t>
  </si>
  <si>
    <t xml:space="preserve">PROCEDIMIENTO </t>
  </si>
  <si>
    <t>ELABORACIÓN DE PLAN ANTICORRUPCIÓN Y DE ATENCIÓN AL CIUDADANO</t>
  </si>
  <si>
    <t xml:space="preserve">FECHA </t>
  </si>
  <si>
    <t>PROCESO</t>
  </si>
  <si>
    <t>COMUNICACIÓN Y GESTIÓN CON GRUPOS DE INTERÉS</t>
  </si>
  <si>
    <t>MAPA DE CALOR Y RIESGO INHERENTE</t>
  </si>
  <si>
    <r>
      <t xml:space="preserve">"Para los riesgos de corrupción, el análisis de impacto se realizará teniendo en cuenta solamente los niveles “moderado”, “mayor” y “catastrófico”, dado que estos riesgos siempre serán significativos; en este orden de ideas, no aplican los niveles de impacto insignificante y menor, que sí aplican para los demás riesgos". </t>
    </r>
    <r>
      <rPr>
        <sz val="12"/>
        <color theme="1"/>
        <rFont val="Calibri"/>
        <family val="2"/>
        <scheme val="minor"/>
      </rPr>
      <t>DAFP 2018</t>
    </r>
  </si>
  <si>
    <t>Probabilidad de ocurrencia</t>
  </si>
  <si>
    <t>Casi Seguro</t>
  </si>
  <si>
    <t>IMPACTO</t>
  </si>
  <si>
    <t>PROBABILIDAD</t>
  </si>
  <si>
    <t>NIVEL</t>
  </si>
  <si>
    <t>Probable</t>
  </si>
  <si>
    <t>Catastrófico</t>
  </si>
  <si>
    <t>Casi seguro</t>
  </si>
  <si>
    <t>EXTREMO</t>
  </si>
  <si>
    <t>Posible</t>
  </si>
  <si>
    <t>Improbable</t>
  </si>
  <si>
    <t>Rara Vez</t>
  </si>
  <si>
    <t>Insignificante</t>
  </si>
  <si>
    <t>Menor</t>
  </si>
  <si>
    <t>Moderado</t>
  </si>
  <si>
    <t>Mayor</t>
  </si>
  <si>
    <t>Impacto</t>
  </si>
  <si>
    <t>ALTO</t>
  </si>
  <si>
    <t>MODERADO</t>
  </si>
  <si>
    <t>BAJO</t>
  </si>
  <si>
    <t>MATRICES PARA VALORACIÓN DEL IMPACTO Y PROBABILIDAD DEL RIESGO DE CORRUPCIÓN</t>
  </si>
  <si>
    <t>Valoración de probabilidad de ocurrencia del riesgo</t>
  </si>
  <si>
    <t>Valoración de impacto del riesgo de corrupción</t>
  </si>
  <si>
    <t>Nivel</t>
  </si>
  <si>
    <t>Descriptor</t>
  </si>
  <si>
    <t>Descripción</t>
  </si>
  <si>
    <t>Frecuencia</t>
  </si>
  <si>
    <t>N°</t>
  </si>
  <si>
    <t>PREGUNTA:
Si el riesgo de corrupción se materializa podría . . .</t>
  </si>
  <si>
    <t>Respuesta</t>
  </si>
  <si>
    <t xml:space="preserve">Se espera que el evento ocurra en la mayoría de las circunstancias. </t>
  </si>
  <si>
    <t xml:space="preserve">Más de 1 vez al año. </t>
  </si>
  <si>
    <t>SI</t>
  </si>
  <si>
    <t>NO</t>
  </si>
  <si>
    <t xml:space="preserve">Es viable que el evento ocurra en la mayoría de las circunstancias. </t>
  </si>
  <si>
    <t xml:space="preserve">Al menos 1 vez en el último año. </t>
  </si>
  <si>
    <t>¿Afectar al grupo de funcionarios del proceso?</t>
  </si>
  <si>
    <t>¿Afectar el cumplimiento de metas y objetivos de la dependencia?</t>
  </si>
  <si>
    <t xml:space="preserve">El evento podrá ocurrir en algún momento. </t>
  </si>
  <si>
    <t xml:space="preserve">Al menos 1 vez en los últimos 2 años. </t>
  </si>
  <si>
    <t>¿Afectar el cumplimiento de misión de la entidad?</t>
  </si>
  <si>
    <t xml:space="preserve">El evento puede ocurrir en algún momento. </t>
  </si>
  <si>
    <t xml:space="preserve">Al menos 1 vez en los últimos 5 años. </t>
  </si>
  <si>
    <t>¿Afectar el cumplimiento de la misión del sector al que pertenece la entidad?</t>
  </si>
  <si>
    <t xml:space="preserve">El evento puede ocurrir solo en circunstancias excepcionales (poco comunes o anormales). </t>
  </si>
  <si>
    <t xml:space="preserve">No se ha presentado en los últimos 5 años. </t>
  </si>
  <si>
    <t>¿Generar pérdida de confianza de la entidad, afectando su reputación?</t>
  </si>
  <si>
    <t>¿Generar pérdida de recursos económicos?</t>
  </si>
  <si>
    <t>¿Afectar la generación de los productos o la prestación de servicios?</t>
  </si>
  <si>
    <t>Tratamiento del Riesgo</t>
  </si>
  <si>
    <t>¿Dar lugar al detrimento de calidad de vida de la comunidad por la pérdida del bien, servicios o recursos públicos?</t>
  </si>
  <si>
    <t>Tratamiento</t>
  </si>
  <si>
    <t>¿Generar pérdida de información de la entidad?</t>
  </si>
  <si>
    <t>Aceptar</t>
  </si>
  <si>
    <t>No se adopta ninguna medida que afecte la probabilidad o el impacto del riesgo. (Ningún riesgo de corrupción podrá ser aceptado).</t>
  </si>
  <si>
    <t>¿Generar intervención de los órganos de control, de la Fiscalía u otro ente?</t>
  </si>
  <si>
    <t>Reducir</t>
  </si>
  <si>
    <t>Se adoptan medidas para reducir la probabilidad o el impacto del riesgo, o ambos; por lo general conlleva a la implementación de controles.</t>
  </si>
  <si>
    <t>¿Dar lugar a procesos sancionatorios?</t>
  </si>
  <si>
    <t>Evitar</t>
  </si>
  <si>
    <t>Se abandonan las actividades que dan lugar al riesgo, es decir, no iniciar o no continuar con la actividad que lo provoca.</t>
  </si>
  <si>
    <t>¿Dar lugar a procesos disciplinarios?</t>
  </si>
  <si>
    <t>Compartir</t>
  </si>
  <si>
    <t>Se reduce la probabilidad o el impacto del riesgo transfiriendo o compartiendo una parte de este. Los riesgos de corrupción se pueden compartir pero no se puede transferir su responsabilidad.</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</si>
  <si>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</si>
  <si>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</si>
  <si>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</si>
  <si>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</si>
  <si>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</si>
  <si>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</si>
  <si>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</si>
  <si>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</si>
  <si>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Responder afirmativamente de UNA a CINCO pregunta (s) genera un impacto moderado.
Responder afirmativamente de SEIS a ONCE preguntas genera un impacto mayor.
Responder afirmativamente de DOCE a DIECINUEVE preguntas genera un impacto catastrófico</t>
  </si>
  <si>
    <t>Genera medianas consecuencias sobre la entidad</t>
  </si>
  <si>
    <t>Genera altas consecuencias sobre la entidad.</t>
  </si>
  <si>
    <t>Genera consecuencias desastrosas para la entidad</t>
  </si>
  <si>
    <t>MATRICES PARA VALORACIÓN DEL DISEÑO Y EJECUCIÓN DE LOS CONTROLES</t>
  </si>
  <si>
    <t>Valoración de la EJECUCIÓN del control</t>
  </si>
  <si>
    <t>Valoración del DISEÑO del control</t>
  </si>
  <si>
    <t>Rango de calificación de la ejecución</t>
  </si>
  <si>
    <t>Peso de la ejecución del control</t>
  </si>
  <si>
    <t>Criterio de evaluación</t>
  </si>
  <si>
    <t>Opción de respuesta al criterio de evaluación</t>
  </si>
  <si>
    <t>Peso en la evaluación del diseño del control</t>
  </si>
  <si>
    <t>Fuerte</t>
  </si>
  <si>
    <t>El control se ejecuta de manera consistente por parte del responsable.</t>
  </si>
  <si>
    <t>1.1 Asignación del responsable</t>
  </si>
  <si>
    <t>Asignado</t>
  </si>
  <si>
    <t>El control se ejecuta algunas veces por parte del responsable.</t>
  </si>
  <si>
    <t>No Asignado</t>
  </si>
  <si>
    <t>Débil</t>
  </si>
  <si>
    <t>El control no se ejecuta por parte del responsable.</t>
  </si>
  <si>
    <t>1.2 Segregación y autoridad del responsable</t>
  </si>
  <si>
    <t>Adecuado</t>
  </si>
  <si>
    <t>Inadecuado</t>
  </si>
  <si>
    <t>2. Periodicidad</t>
  </si>
  <si>
    <t>Oportuna</t>
  </si>
  <si>
    <t>Inoportuna</t>
  </si>
  <si>
    <t>3. Propósito</t>
  </si>
  <si>
    <t>Prevenir</t>
  </si>
  <si>
    <t>Detectar</t>
  </si>
  <si>
    <t>No es un control</t>
  </si>
  <si>
    <t>4. Cómo se realiza la actividad de control</t>
  </si>
  <si>
    <t>Confiable</t>
  </si>
  <si>
    <t>No confiable</t>
  </si>
  <si>
    <t>5.Qué pasa con las observaciones o desviaciones</t>
  </si>
  <si>
    <t>Se investigan oportunamente</t>
  </si>
  <si>
    <t>No se investigan oportunamente</t>
  </si>
  <si>
    <t>Evidencia de la ejecución del control</t>
  </si>
  <si>
    <t>Completa</t>
  </si>
  <si>
    <t>Incompleta</t>
  </si>
  <si>
    <t>No existe</t>
  </si>
  <si>
    <t>Si su calificación es entre 96 y 100</t>
  </si>
  <si>
    <t>Si su calificación es entre 86 y 95</t>
  </si>
  <si>
    <t>si su calificación es entre 0 y 85</t>
  </si>
  <si>
    <t>MATRICES PARA VALORACIÓN DE SOLIDEZ INDIVIDUAL Y DEL CONJUNTO DE LOS CONTROLES</t>
  </si>
  <si>
    <t>VALORACIÓN SOLIDEZ INDIVIDUAL DEL CONTROL</t>
  </si>
  <si>
    <t>VALORACIÓN SOLIDEZ DEL CONJUNTO DE LOS CONTROLES</t>
  </si>
  <si>
    <t>DISEÑO</t>
  </si>
  <si>
    <t>EJECUCIÓN</t>
  </si>
  <si>
    <t>SOLIDEZ INDIVIDUAL</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</si>
  <si>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</si>
  <si>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</si>
  <si>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</si>
  <si>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CANTIDAD DE CONTROLES AL RIESGO</t>
  </si>
  <si>
    <t>MATRIZ PARA CALCULO DE RIESGO RESIDUAL</t>
  </si>
  <si>
    <t>SOLIDEZ DEL CONJUNTO DE LOS CONTROLES</t>
  </si>
  <si>
    <t>CONTROLES AYUDAN A DISMINUIR LA PROBABILIDAD</t>
  </si>
  <si>
    <t>CONTROLES AYUDAN A DISMINUIR EL IMPACTO</t>
  </si>
  <si>
    <t># COLUMNAS EN LA MATRIZ DE RIESGO QUE SE DESPLAZA EN EL EJE DE PROBABILIDAD</t>
  </si>
  <si>
    <t># COLUMNAS EN LA MATRIZ DE RIESGO QUE SE DESPLAZA EN EL EJE DE IMPACTO</t>
  </si>
  <si>
    <t>Directamente</t>
  </si>
  <si>
    <t>Indirectamente</t>
  </si>
  <si>
    <t>No disminuye</t>
  </si>
  <si>
    <t>Anexo 1 . Tipo de solicitud de modificación</t>
  </si>
  <si>
    <t>INCLUSIÓN</t>
  </si>
  <si>
    <t>ELIMINACIÓN</t>
  </si>
  <si>
    <t>ACTUALIZACIÓN</t>
  </si>
  <si>
    <t>Direccionamiento Estratégico</t>
  </si>
  <si>
    <t>Comunicación y Gestión con Grupos de Interés.</t>
  </si>
  <si>
    <t>Inteligencia de la información.</t>
  </si>
  <si>
    <t>Gestión del Modelo de Atención.</t>
  </si>
  <si>
    <t>Planificación del Ordenamiento Social de la Propiedad</t>
  </si>
  <si>
    <t>Seguridad Jurídica sobre la Titularidad de la Tierra y los Territorios</t>
  </si>
  <si>
    <t>Acceso a la Propiedad de la Tierra y los Territorios</t>
  </si>
  <si>
    <t>Administración de Tierras.</t>
  </si>
  <si>
    <t>Gestión de la Información</t>
  </si>
  <si>
    <t>Gestión del Talento Humano</t>
  </si>
  <si>
    <t>Apoyo Jurídico</t>
  </si>
  <si>
    <t>Adquisición de Bienes y Servicios</t>
  </si>
  <si>
    <t>Administración de Bienes y Servicios</t>
  </si>
  <si>
    <t>Gestión Financiera</t>
  </si>
  <si>
    <t>Seguimiento, Evaluación y Mejora</t>
  </si>
  <si>
    <t xml:space="preserve">Definición de lineamientos estratégicos para beneficiar grupos de interés contrarios a los objetivos de Reforma Rural Integral y de Ordenamiento Social de la Propiedad Rural </t>
  </si>
  <si>
    <t>Injerencia mediática de grupos de interés</t>
  </si>
  <si>
    <t xml:space="preserve">Desatención de prioridades PND, Conpes, ODS y posconflicto </t>
  </si>
  <si>
    <t>Alterar información destinada a la consolidación de los informes de gestión, para beneficio propio o favorecimiento de grupos de interés, partidos políticos o particulares.</t>
  </si>
  <si>
    <t>Incumplimiento de metas</t>
  </si>
  <si>
    <t>Favorecimiento indebido a grupos de interés.</t>
  </si>
  <si>
    <t>Estructurar proyectos de TI para beneficio específico de un tercero o propio.</t>
  </si>
  <si>
    <t>Tráfico de influencias.</t>
  </si>
  <si>
    <t>Perdida de la eficiencia tecnológica.</t>
  </si>
  <si>
    <t>Manejo indebido de la información</t>
  </si>
  <si>
    <t>Afectación del desarrollo de las actividades misionales.</t>
  </si>
  <si>
    <t xml:space="preserve">Omitir o dilatar intencionalmente la gestión de PQRSD para beneficio propio o de terceros </t>
  </si>
  <si>
    <t>Intereses económicos</t>
  </si>
  <si>
    <t>Pérdida de la credibilidad institucional e investigaciones y sanciones</t>
  </si>
  <si>
    <t>Ofrecimiento de sobornos</t>
  </si>
  <si>
    <t>Inoportunidad en el servicio al ciudadano</t>
  </si>
  <si>
    <t>Solicitar y/o recibir dinero o cualquier otro beneficio personal a cambio de la promesa de éxito en la realización o priorización de un trámite</t>
  </si>
  <si>
    <t>Amenazas</t>
  </si>
  <si>
    <t>Sobornos</t>
  </si>
  <si>
    <t>Oportunidad para estafas a ciudadanos</t>
  </si>
  <si>
    <t>Alterar u omitir la información física o jurídica de los predios durante la Formulación e implementación de Planes de Ordenamiento Social de la Propiedad, para favorecer a terceros.</t>
  </si>
  <si>
    <t>Presencia de intereses políticos</t>
  </si>
  <si>
    <t>Investigaciones y sanciones.</t>
  </si>
  <si>
    <t>Debilidad en la auditoria de la información del componente físico-jurídico  capturada en campo.</t>
  </si>
  <si>
    <t>Perdida de credibilidad institucional</t>
  </si>
  <si>
    <t>Solicitar o recibir dadivas por inscripción en el Registro de Sujetos de Ordenamiento</t>
  </si>
  <si>
    <t>Falta de ética profesional del funcionario o personal vinculado a la entidad.</t>
  </si>
  <si>
    <t>Deterioro de la imagen institucional.</t>
  </si>
  <si>
    <t>Hallazgos, observaciones y/o acciones sancionatorias por parte de los organismos de control.</t>
  </si>
  <si>
    <t>Alterar u omitir información en desarrollo del procedimiento de Registro de Sujetos de Ordenamiento, para favorecer a terceros.</t>
  </si>
  <si>
    <t>Desconocimiento de la normatividad y lineamientos establecidos para el desarrollo del registro de sujetos de ordenamiento</t>
  </si>
  <si>
    <t>Pérdida de la credibilidad institucional.</t>
  </si>
  <si>
    <t>Demandas contra la entidad y/o funcionarios</t>
  </si>
  <si>
    <t>Alterar u omitir información en la expedición de actos administrativos sobre la implementación de los POSPR</t>
  </si>
  <si>
    <t>Deficiencias en la planeación sobre los municipios a programar y/o desprogramar en la implementación de los Planes de Ordenamiento Social de La Propiedad Rural</t>
  </si>
  <si>
    <t xml:space="preserve"> Expedición de actos administrativos con falsa motivación para la programación y/o desprogramación de municipios en la implementación de los POSPR</t>
  </si>
  <si>
    <t>Los servidores públicos y/o colaboradores de las UGT, solicitan o reciben dadivas  por diligenciamiento o entrega del Formulario de Inscripción de Sujetos de Ordenamiento - FISO</t>
  </si>
  <si>
    <t>1. Falta de ética profesional del funcionario o personal vinculado a la entidad.</t>
  </si>
  <si>
    <t>1. Afectación de credibilidad e imagen institucional</t>
  </si>
  <si>
    <t xml:space="preserve">2. Falta de controles en el manejo de la información </t>
  </si>
  <si>
    <t xml:space="preserve">Servidores públicos o colaboradores de la ANT, que en beneficio propio o de un tercero dilaten, omitan o incidan indebidamente en trámites o actuaciones administrativas de procesos agrarios o formalización de la propiedad privada rural. </t>
  </si>
  <si>
    <t>Deficiencias en la comunicación y desconocimiento de los usuarios sobre los trámites de procesos agrarios y formalización de la propiedad privada rural, acorde a la normatividad vigente.</t>
  </si>
  <si>
    <t>Desgaste administrativo para subsanar la actuación.</t>
  </si>
  <si>
    <t>Servidores públicos y/o colaboradores de las UGT reciben dádivas por agilizar, omitir o dilatar trámites para el desarrollo de procesos agrarios</t>
  </si>
  <si>
    <t>1. Deficiencias en la comunicación y desconocimiento de los usuarios sobre los trámites de procesos agrarios y formalización de la propiedad privada rural, acorde a la normatividad vigente</t>
  </si>
  <si>
    <t>2. Interés de terceros  en la dilatar u orientar la decisión de procesos agrarios.</t>
  </si>
  <si>
    <t>Manipulación y/u omisión de la información obtenida en la visita agronómica o estudio preliminar y complementario de títulos  de expedientes de Compra Directa de la DAT para  beneficio propio o de particulares.</t>
  </si>
  <si>
    <t xml:space="preserve">Presencia de intereses particulares o conductas de recibir o solicitar beneficios en la visita agronómica o en el estudio preliminar y complementario de títulos por parte del profesional de Compra Directa de la DAT designado para la revisión </t>
  </si>
  <si>
    <t>Afectación en el logro de indicadores y metas asociadas a compra de predios en actividades misionales</t>
  </si>
  <si>
    <t>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t>
  </si>
  <si>
    <t>Investigaciones y/o hallazgos presentados por parte de órganos de control</t>
  </si>
  <si>
    <t xml:space="preserve">Manipulación de la información durante las actividades de verificación de requisitos mínimos del predio de tipo jurídico, técnico o ambiental  bajo el cual se materialice un subsidio, para beneficio propio o de un tercero </t>
  </si>
  <si>
    <t xml:space="preserve">Presencia de intereses particulares o conductas de recibir o solicitar beneficios por parte de los profesionales asignados para el estudio de predios objeto de materialización del subsidio </t>
  </si>
  <si>
    <t>Afectación en el logro de indicadores y metas asociadas a adquisición de predios en zonas focalizadas</t>
  </si>
  <si>
    <t>Desconocimiento de los requisitos establecidos en los  Procedimientos ACCTI-P-016 Materialización del Subsidio  - Adquisición del predio y ACCTI-P-017  Materialización del subsidio- Implementación del proyecto productivo  por parte del equipo profesional asignado</t>
  </si>
  <si>
    <t>Investigaciones internas (control interno) o externas (por parte de órganos de control)</t>
  </si>
  <si>
    <t xml:space="preserve">Manipulación de la información en las diferentes etapas del procedimiento de Revocatoria Directa de la DAT para beneficio propio y/o de particulares </t>
  </si>
  <si>
    <t>En la elaboración del informe técnico-jurídico preliminar y definitivo, se puede favorecer intereses a particulares a efectos de establecer el inicio fase administrativa y/o judicial</t>
  </si>
  <si>
    <t>Afectación en el logro de indicadores y metas asociadas a Limitación a la Propiedad aprobadas en al SATN</t>
  </si>
  <si>
    <t>Desconocimiento de los requisitos establecidos en el Procedimiento ACCTI-P-005 Revocatoria Baldíos a Persona Natural -Ley 160/94 y ACCTI-P-014 Titulación de Baldíos POSPR, por parte de colaboradores nuevos que ingresan al Grupo de Revocatoria</t>
  </si>
  <si>
    <t>Manipulación de la información entregada a las  subdirecciones misionales según el  POSPR-P-006 P Procedimiento Único de Ordenamiento Social de la Propiedad,  para beneficio propio o de terceros</t>
  </si>
  <si>
    <t>Presencia de intereses particulares o conductas de recibir o solicitar beneficios por parte de los profesionales asignados para la adjudicación de predios baldíos en las zonas focalizadas</t>
  </si>
  <si>
    <t>Afectación en el logro de indicadores y metas asociadas a adjudicación de predios baldíos y bienes fiscales patrimoniales en los municipios focalizados</t>
  </si>
  <si>
    <t>Desconocimiento de los requisitos establecidos en el Procedimiento POSPR-P-006 PROCEDIMIENTO ÚNICO DE ORDENAMIENTO SOCIAL DE LA PROPIEDAD, para la adjudicación de predios baldíos en los municipios focalizados, por parte del equipo profesional asignado</t>
  </si>
  <si>
    <t>Adquisición de predios para enfoque diferencial étnico sin pleno cumplimiento de requisitos o por fuera de las necesidades y prioridades establecidos por la ANT, para beneficio de particulares</t>
  </si>
  <si>
    <t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t>
  </si>
  <si>
    <t>Detrimento patrimonial debido al abuso indebido de los recursos de la entidad.</t>
  </si>
  <si>
    <t>Desviación de recursos en el desarrollo del proceso de la iniciativa Comunitaria con enfoque diferencial étnico y enfoque de genero, para beneficio de un contratista o funcionario o un tercero.</t>
  </si>
  <si>
    <t>Omisión de la construcción participativa de la iniciativa comunitaria</t>
  </si>
  <si>
    <t>Vulneración en derechos colectivos de comunidades.</t>
  </si>
  <si>
    <t>Intervención de un tercero en la construcción de la iniciativa comunitaria.</t>
  </si>
  <si>
    <t xml:space="preserve">Detrimento patrimonial  </t>
  </si>
  <si>
    <t>Dilación en la atención a las solicitudes de comunidades étnicas favoreciendo intereses particulares.</t>
  </si>
  <si>
    <t>Aplicación del manual de criterios de priorización para la atención de solicitudes de comunidades étnicas con intereses particulares.</t>
  </si>
  <si>
    <t>Inequidad por no atención a las solicitudes presentadas por comunidades Étnicas</t>
  </si>
  <si>
    <t>Favorecimiento en la atención de solicitudes de formalización de territorios colectivos a comunidades étnicas específicas por parte de la Subdirección de Asuntos Étnicos, desconociendo el principio de equidad.</t>
  </si>
  <si>
    <t>Desconocimiento intencional por parte del encargado del trámite de la fecha de presentación de las solicitudes para favorecimiento a un tercero con fines particulares inobservando los criterios de priorización y ponderación.</t>
  </si>
  <si>
    <t>Solicitud y/o aceptación de dádivas en UGT por agilizar trámites o proferir decisiones administrativas en beneficio de un particular y/o tercero para la adjudicación de bienes</t>
  </si>
  <si>
    <t>1. Falta de estrategias para potencializar la cultura de legalidad, transparencia y sentido de pertenencia</t>
  </si>
  <si>
    <t>2. Baja cobertura de capacitaciones frente a responsabilidades disciplinarias, fiscales o penales por incurrir en potenciales actos de corrupción con alcance a contratistas y funcionarios</t>
  </si>
  <si>
    <t>Solicitud o aceptación de dádivas por agilizar trámites o proferir decisiones administrativas relacionadas con solicitudes de limitación a la propiedad para beneficio de un particular y/o tercero</t>
  </si>
  <si>
    <t xml:space="preserve">Presencia de intereses particulares o conductas de recibir o solicitar beneficios en la verificación del estudio del caso recibido para limitación de la propiedad por parte del profesional de SATN designado para el trámite </t>
  </si>
  <si>
    <t>Detrimento patrimonial o defraudación tanto de los particulares como del Estado</t>
  </si>
  <si>
    <t>Desconocimiento de los requisitos establecidos en el Procedimiento ADMTI-P-006 Limitación a la Propiedad por parte de colaboradores nuevos que ingresan al grupo funcional de LP en la SATN</t>
  </si>
  <si>
    <t>Uso de la  información sobre adjudicación  de baldíos a Entidades de Derecho Público para beneficio particular o de terceros</t>
  </si>
  <si>
    <t xml:space="preserve">Presencia de intereses particulares o conductas de recibir o solicitar beneficios en la adjudicación de terrenos baldíos de la Nación a Entidades de Derecho Público por parte del profesional de SATN designado </t>
  </si>
  <si>
    <t>Afectación en el logro de indicadores y metas asociadas a Entidades de Derecho Público aprobadas en la SATN</t>
  </si>
  <si>
    <t>Desconocimiento de los requisitos establecidos en el Procedimiento de Adjudicación de Baldíos a Entidades de Derecho Público por colaboradores nuevos que ingresan al grupo funcional de EDP en la SATN</t>
  </si>
  <si>
    <t>Ofrecer en la UGT promesa de éxito en la realización o priorización de un trámite a cambio de un beneficio personal</t>
  </si>
  <si>
    <t>2. Presiones por las partes interesadas</t>
  </si>
  <si>
    <t>Manipulación de la información durante la visita técnica, levantamientos planimétricos prediales en campo y procesamiento en oficina afectando la cabida y linderos de los predios solicitados por el área misional, para beneficios particulares</t>
  </si>
  <si>
    <t>Presencia de intereses particulares para la modificación de la cabida y linderos de los predios; incluidas las conductas de recibir o solicitar por parte de un servidor.</t>
  </si>
  <si>
    <t>Afectación en el desarrollo de las actividades misionales</t>
  </si>
  <si>
    <t>Vinculación de personal sin cumplimiento de requisitos mínimos en beneficio particular o de un tercero.</t>
  </si>
  <si>
    <t xml:space="preserve">Intereses de terceros. Omisión intencional en la aplicación de criterios definidos en el Manual de Funciones, competencias y requisitos o la  modificación de los mismos </t>
  </si>
  <si>
    <t xml:space="preserve"> Investigaciones por parte de órganos de control.</t>
  </si>
  <si>
    <t xml:space="preserve">  No validación de la información aportada por los aspirantes o verificación sesgada de cumplimiento de requisitos de vinculación.</t>
  </si>
  <si>
    <t>Perdida de la credibilidad institucional</t>
  </si>
  <si>
    <t>Pérdida o manipulación de  expedientes de historia laboral para beneficio personal o de tercero.</t>
  </si>
  <si>
    <t xml:space="preserve"> Interés en ocultar o manipular antecedentes laborales</t>
  </si>
  <si>
    <t xml:space="preserve"> Investigaciones por parte de órganos de control</t>
  </si>
  <si>
    <t xml:space="preserve"> Debilidad en la aplicación de controles para la debida custodia de los expedientes</t>
  </si>
  <si>
    <t>Pérdida de la credibilidad institucional</t>
  </si>
  <si>
    <t>Pérdida de documentación en los expedientes de procesos de investigación disciplinaria, en beneficio del o de los investigados</t>
  </si>
  <si>
    <t>Falta de control del expediente disciplinario</t>
  </si>
  <si>
    <t>Investigaciones por parte de órganos de control</t>
  </si>
  <si>
    <t>Prescripción o caducidad de la acción disciplinaria en favor de los implicados.</t>
  </si>
  <si>
    <t>Falta del control en los términos de actuación en cada etapa procesal</t>
  </si>
  <si>
    <t>Incumplimiento de la  reserva sumarial de la acción disciplinaria en favor de terceros (Artículo 95 de Ley 734 de 2002)</t>
  </si>
  <si>
    <t xml:space="preserve">Emitir conceptos y viabilidades jurídicas para favorecer intereses propios o de terceros </t>
  </si>
  <si>
    <t xml:space="preserve">Dadivas y coimas </t>
  </si>
  <si>
    <t xml:space="preserve">Expedición de actos administrativos contrarios a la normatividad vigente </t>
  </si>
  <si>
    <t xml:space="preserve">Amenazas o presiones indebidas y exposiciones del colaborador frente a terceros interesados </t>
  </si>
  <si>
    <t xml:space="preserve">Pérdida de credibilidad y confianza institucional </t>
  </si>
  <si>
    <t xml:space="preserve">Aplicación discrecional de las normas para favorecer intereses de terceros </t>
  </si>
  <si>
    <t xml:space="preserve">Desconocimiento de las normas que rigen el actuar de la Entidad </t>
  </si>
  <si>
    <t xml:space="preserve">Investigaciones y Sanciones </t>
  </si>
  <si>
    <t xml:space="preserve">Beneficio a particulares al determinar los criterios aplicar y desconocimiento de la Política de Prevención del Daño Antijurídico </t>
  </si>
  <si>
    <t xml:space="preserve">Detrimento Patrimonial y Pérdida de la credibilidad institucional </t>
  </si>
  <si>
    <t>No ejecutar las acciones de cobro coactivo para favorecer intereses propios o de terceros.</t>
  </si>
  <si>
    <t>Beneficios particular del colaborador.</t>
  </si>
  <si>
    <t>Investigaciones y Sanciones.</t>
  </si>
  <si>
    <t>No dar trámite a procesos de cobro coactivo y presiones indebidas</t>
  </si>
  <si>
    <t xml:space="preserve">Detrimento patrimonial  y Pérdida de credibilidad institucional </t>
  </si>
  <si>
    <t>Orientar la defensa jurídica de la ANT o algunas de sus actuaciones  en perjuicio de sus intereses para favorecer a un tercero.</t>
  </si>
  <si>
    <t>Beneficios particulares del colaborador.</t>
  </si>
  <si>
    <t>Dilatar o no ejecutar las acciones de cobro coactivo para favorecer intereses propios o de terceros</t>
  </si>
  <si>
    <t>Presiones  indebidas.</t>
  </si>
  <si>
    <t>Orientar la defensa jurídica de la ANT o algunas de sus actuaciones en perjuicios de sus intereses para favorecer a un tercero.</t>
  </si>
  <si>
    <t>Celebración indebida de contratos en beneficio particular o de un tercero.</t>
  </si>
  <si>
    <t>Indebida verificación de requisitos y evacuación no objetiva de los proveedores.</t>
  </si>
  <si>
    <t>Detrimento patrimonial.</t>
  </si>
  <si>
    <t>Vicios en la estructuración de los pliegos y términos.</t>
  </si>
  <si>
    <t>Investigaciones y sanciones por parte de órganos de control, así como pérdida de credibilidad institucional.</t>
  </si>
  <si>
    <t>Aprobación de informes y pagos de contratos sin cumplimiento del objeto, obligaciones y/o requisitos contractuales en beneficio particular o de terceros.</t>
  </si>
  <si>
    <t>Desconocimiento del supervisor de las obligaciones contractuales y/o requisitos para el pago.</t>
  </si>
  <si>
    <t>Alto número de contratos que supervisa una sola persona dentro de la dependencia.</t>
  </si>
  <si>
    <t>Pérdida o uso indebido de bienes devolutivos de la Agencia Nacional de Tierras para beneficio personal o de terceros</t>
  </si>
  <si>
    <t>Desconocimiento de los procedimientos de usos de bienes de la Agencia Nacional de Tierras</t>
  </si>
  <si>
    <t xml:space="preserve">Detrimento patrimonial e investigaciones y sanciones </t>
  </si>
  <si>
    <t>Falta de controles en la asignación y actualización de bienes en el aplicativo</t>
  </si>
  <si>
    <t>Aumento de costos en mantenimiento y adquisición de bienes</t>
  </si>
  <si>
    <t>Pérdida o manipulación de expedientes con información institucional para beneficio particular o de un tercero</t>
  </si>
  <si>
    <t>Ausencia de control sobre expedientes y préstamos</t>
  </si>
  <si>
    <t>Pérdida de la memoria institucional</t>
  </si>
  <si>
    <t>Falta de ética y honestidad por parte del colaborador</t>
  </si>
  <si>
    <t>Constitución de obligaciones y/o pagos realizados por la Agencia Nacional de Tierras, sin el cumplimiento de requisitos legales, presupuestales y contables, en beneficio de un particular.</t>
  </si>
  <si>
    <t>Fallas en el control de los requisitos para la causación económica</t>
  </si>
  <si>
    <t>Detrimento patrimonial</t>
  </si>
  <si>
    <t>Desconocimiento del procedimiento de pagos y listas de chequeo</t>
  </si>
  <si>
    <t>Investigaciones y sanciones por parte de órganos de control, así como perdida de credibilidad institucional</t>
  </si>
  <si>
    <t>Ofrecimiento de Dádivas y Trafico de Influencias</t>
  </si>
  <si>
    <t>Perdida de confianza en la entidad afectando su reputación y Perdida de credibilidad en el grupo de funcionarios del proceso</t>
  </si>
  <si>
    <t>Abuso de Autoridad y Amiguismo</t>
  </si>
  <si>
    <t>Incumplimiento de metas y objetivos de la dependencia y Posibles investigaciones y/o sanciones</t>
  </si>
  <si>
    <t>Divulgación de información de ejercicios de auditoría y seguimientos a través de medios no autorizados para favorecer a terceros</t>
  </si>
  <si>
    <t>Inexistencia de compromisos sobre manejo confidencial de la información.</t>
  </si>
  <si>
    <t>Investigaciones por parte de órganos de control.</t>
  </si>
  <si>
    <t>Desconocimiento del Código de ética de auditores internos de la entidad</t>
  </si>
  <si>
    <t xml:space="preserve">Afectación de la imagen institucional </t>
  </si>
  <si>
    <t>Consejo Directivo 
(Oficina de Planeación)</t>
  </si>
  <si>
    <t>Anual</t>
  </si>
  <si>
    <t>Actas de sesiones del Consejo Directivo.</t>
  </si>
  <si>
    <t>Aprobación Plan de Acción Anual Institucional y el Plan Estratégico Cuatrienal por parte del Consejo Directivo de la ANT</t>
  </si>
  <si>
    <t>Acción preventiva</t>
  </si>
  <si>
    <t>Oficina de Planeación</t>
  </si>
  <si>
    <t>Mensual</t>
  </si>
  <si>
    <t>Informes mensuales de dependencias.</t>
  </si>
  <si>
    <t>Análisis de datos de Indicadores (Procedimiento SEYM P-005)</t>
  </si>
  <si>
    <t>Subdirección de Sistemas de Información de Tierras</t>
  </si>
  <si>
    <t>Cuatrimestral</t>
  </si>
  <si>
    <t>Acta de reunión</t>
  </si>
  <si>
    <t>Mesa de Trabajo para la identificación, validación y aprobación de proyectos de TI</t>
  </si>
  <si>
    <t>Secretaría General - Servicio al Ciudadano</t>
  </si>
  <si>
    <t>Trimestral</t>
  </si>
  <si>
    <t xml:space="preserve">1. Informe de gestión de las PQRSD
2. Envío de información sobre el avance de la gestión realizada por las dependencias mediante correos electrónicos. </t>
  </si>
  <si>
    <t>Seguimiento a la gestión y respuesta de la PQRSD</t>
  </si>
  <si>
    <t>Semestral</t>
  </si>
  <si>
    <t>Banners publicados y/o mensajes enviados y/o piezas informativas publicadas</t>
  </si>
  <si>
    <t xml:space="preserve">Campaña de sensibilización frente a los trámites dirigida a la ciudadanía </t>
  </si>
  <si>
    <t>Grabación de la llamada en CallCenter</t>
  </si>
  <si>
    <t>Protocolo de atención en el canal telefónico que incluya libreto frente a los trámites</t>
  </si>
  <si>
    <t>Subdirección de Planeación Operativa</t>
  </si>
  <si>
    <t>Cada vez que se formula y/o implementa un Plan de Ordenamiento Social de la Propiedad en un municipio programado.</t>
  </si>
  <si>
    <t>1. Listados de asistencia o informes de la actividad realizada.
2. Presentaciones, cartillas o piezas comunicativas elaboradas.</t>
  </si>
  <si>
    <t xml:space="preserve">Promover  la participación comunitaria  en la formulación e implementación de los POSPR. en el marco de la  cultura de la veeduría  y  rendición de cuenta </t>
  </si>
  <si>
    <t>Informes de calidad.</t>
  </si>
  <si>
    <t>Validar la información catastral por parte de la ANT en calidad de gestor catastral bajo los lineamientos vigentes de la autoridad catastral.</t>
  </si>
  <si>
    <t>Acuerdos de confidencialidad por vigencia del contrato por cada usuario con rol valorador</t>
  </si>
  <si>
    <t>Acceso controlado a la información a través de permisos  para el registro de solicitudes FISO.</t>
  </si>
  <si>
    <t>Listados de asistencia, actas o presentaciones</t>
  </si>
  <si>
    <t>Retroalimentaciones al equipo RESO sobre los casos valorados y las consecuencias que acarrea las modificaciones y/o divulgación de información para beneficio de un tercero.</t>
  </si>
  <si>
    <t>Dirección Gestión Ordenamiento Social de la Propiedad Rural</t>
  </si>
  <si>
    <t>Cada vez que se formula un Plan de Ordenamiento Social de la Propiedad en un municipio programado.</t>
  </si>
  <si>
    <t>Actos administrativos</t>
  </si>
  <si>
    <t>Elaborar actos administrativos para los municipios en base al diagnostico de un análisis sobre el costo eficiencia de desprogramar o continuar con la implementación de los Planes de ordenamiento Social de la Propiedad Rural</t>
  </si>
  <si>
    <t>Líderes UGT</t>
  </si>
  <si>
    <t>Según programación</t>
  </si>
  <si>
    <t>Tabla estadística sobre la pregunta si recibieron dadivas por diligenciamiento de los FISOS, dentro de las encuestas de satisfacción</t>
  </si>
  <si>
    <t>Encuestas de satisfacción, con la pregunta si recibieron dadivas por diligenciamiento de los FISOS</t>
  </si>
  <si>
    <t>Subdirección de Procesos Agrarios y Gestión Jurídica: 
- Contratista – Líderes/Revisores
Subdirección de Seguridad Jurídica: 
- Contratista – Líderes/Revisores</t>
  </si>
  <si>
    <t>Por demanda</t>
  </si>
  <si>
    <t>Listado de los actos administrativos revisados por los líderes/revisores de las Subdirecciones, donde contenga el número del expediente y el número del acto administrativo que están en los sistemas de información de la ANT.</t>
  </si>
  <si>
    <t>Revisar el proyecto de acto administrativo por parte de los líderes/revisores de procesos agrarios y de formalización de la propiedad privada rural, antes de ser suscrito por parte de los Subdirectores; con el fin de identificar que la actuación administrativa descrita en este y las decisiones u órdenes concuerden con los elementos probatorios y documentos complementarios que hacen parte del expediente, de acuerdo con la normatividad vigente.</t>
  </si>
  <si>
    <t>Listas de asistencia y/o actas de reunión</t>
  </si>
  <si>
    <t>Jornada de capacitación a los colaboradores de las Unidades de Gestión Territorial, con el fin de que conozcan las sanciones a las cuales son merecedores en caso de incurrir en actos de corrupción</t>
  </si>
  <si>
    <t>Dirección de Acceso a Tierras (Profesional de Compra Directa DAT)</t>
  </si>
  <si>
    <t>ACCTI-F-007 Forma unificada de visita de caracterización documental</t>
  </si>
  <si>
    <t>Asegurar que la forma ACCTI-F-007-Visita de caracterización del predio, cumpla con la información y documentación completa, vigente y con las características según los requisitos exigidos</t>
  </si>
  <si>
    <t>ACCTI-F-022 Estudio preliminar y complementario de títulos</t>
  </si>
  <si>
    <t>Asegurar que la forma ACCTI-F-022-Estudio preliminar y complementario de títulos, esté debidamente diligenciada, en el aparte de rectificación de cabida (área) y/o linderos y que cumpla con los requisitos.</t>
  </si>
  <si>
    <t>Subdirección de Acceso a Tierras en Zonas Focalizadas  (Profesionales asignados)</t>
  </si>
  <si>
    <t>Un acta de verificación de procedimientos
Formato ACCTI-F-003 Postulación y negociación del predio
Formato ACCTI –F-004 Forma Verificación Condiciones del Propietario
Formato ACCTI-F-005  Forma estudio de títulos
Formato ACCTI-F-091 Forma cruce de información Geográfica
Formato ACCTI-F-007 Forma unificada de visita de caracterización.</t>
  </si>
  <si>
    <t>Verificar el cumplimiento de requisitos del(los) propietario(s)  y del predio(s), como condiciones mínimas (jurídicas, técnicas y ambientales) para la materialización del subsidio,  mediante la revisión de un expediente en  cada trimestre del año.</t>
  </si>
  <si>
    <t>Un acta de verificación de procedimientos
Formato ACCTI-F-019 Estructuración Participativa de Proyectos Productivo
Formato ACCTI-F-013 Plan de compras
Formato ACCTI-F-014 Acta de Entrega de Bienes y Servicios
Formato ACCTI-F-016 Forma  control  de saldos
Formato ACCTI-F-017 Forma cierre técnico y financiero</t>
  </si>
  <si>
    <t>Verificar el cumplimiento de requisitos  técnicos y financieros en la implementación del proyecto productivo para la materialización del subsidio,  mediante la revisión de un expediente en  cada trimestre del año.</t>
  </si>
  <si>
    <t>Subdirección de Acceso a Tierras por Demanda y Descongestión   (Profesionales asignados)</t>
  </si>
  <si>
    <t>ACCTI-F-120-Lista de chequeo de revocatoria Ley 160/19994
ACCTI-F-121-Lista de chequeo de revocatoria Decreto Ley 902/2017 
ACCTI-F-097 Matriz de Revocatoria actualizada</t>
  </si>
  <si>
    <t>Revisar e impulsar los procesos de revocatoria en curso, mediante diligenciamiento de la lista de chequeo y/o matriz de revocatoria</t>
  </si>
  <si>
    <t>ACCTI-F-097 Matriz de Revocatoria actualizada</t>
  </si>
  <si>
    <t>Incorporar oportunamente, la solicitud o información de la revocatoria en la forma ACCTI-F-097 Matriz de Revocatoria Directa</t>
  </si>
  <si>
    <t>Un Acta de verificación
Formato  POSPR-F-014 INFORME TÉCNICO JURÍDICO PRELIMINAR.
Resolución de Apertura Trámite Administrativo( notificada).</t>
  </si>
  <si>
    <t>Verificar, semestralmente, la realización del informe técnico jurídico preliminar, con base en el análisis de la información aportada del procedimiento de un expediente.</t>
  </si>
  <si>
    <t xml:space="preserve">Un Acta de verificación
Formato POSPR-F-015 INFORME TÉCNICO JURÍDICO DEFINITIVO.
Resolución de Cierre de Trámite Administrativo (notificada)
Folio de Matricula Inmobiliaria. </t>
  </si>
  <si>
    <t>Verificar, semestralmente, la realización del informe técnico jurídico definitivo y la expedición  del Acto Administrativo de cierre, con base en el análisis de la información aportada del procedimiento de un expediente.</t>
  </si>
  <si>
    <t>Profesional Jurídico Interviniente DAE</t>
  </si>
  <si>
    <t>Según programación cada vez que se les asigne una oferta voluntaria para adquirir un predio</t>
  </si>
  <si>
    <t>El formato de oferta voluntaria de predios debidamente diligenciado con los anexos.</t>
  </si>
  <si>
    <t>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oferta voluntaria de predios. Si el responsable de presentar la oferta no diligencia la forma de manera adecuada no se debe continuar el proceso hasta que se subsane la situación.</t>
  </si>
  <si>
    <t>El Equipo técnico de iniciativas comunitarias de la Dirección de Asuntos Étnicos.</t>
  </si>
  <si>
    <t>Siempre que haya un proceso de formulación de iniciativa comunitaria.</t>
  </si>
  <si>
    <t>Las evidencias se registraran en un acta de socialización de la guía y formulación participativa de la iniciativa comunitaria.</t>
  </si>
  <si>
    <t>El equipo técnico de Iniciativas Comunitarias de la Dirección de Asuntos Étnicos siempre que haya una solicitud de iniciativa deberá programar con la comunidad la socialización y formulación participativa de la iniciativa de acuerdo a lo establecido en la guía operativa para la implementación de iniciativas comunitarias. Conforme a los resultados de la socialización y formulación se dejará evidenciando todas las acciones realizadas por parte del grupo técnico de Iniciativas Comunitarias, las evidencias se registraran en un acta de socialización de la guía y formulación participativa de la iniciativa comunitaria.</t>
  </si>
  <si>
    <t>Cuando se realice la selección de la alternativa de gasto o comité de compras de la iniciativa (etapa que se surte en la ejecución de la iniciativa).</t>
  </si>
  <si>
    <t>Se debe anexar el cuadro de criterios habilitantes para ser proveedor, cuadro comparativo de cotizaciones y el cuadro de criterios de evaluación de las propuestas con los respectivos requisitos legales de los proveedores.</t>
  </si>
  <si>
    <t>Los miembros del Comité de Compras deben realizar una selección objetiva y transparente de los proveedores, para garantizar la correcta ejecución de la Iniciativa Comunitaria de acuerdo con lo establecido en la guía operativa.</t>
  </si>
  <si>
    <t>Equipo de la Subdirección de Asuntos Étnicos</t>
  </si>
  <si>
    <t>Siempre que se radique una solicitud ante la ANT.</t>
  </si>
  <si>
    <t>Matriz de seguimiento de la ejecución del Plan de Atención para comunidades étnicas.</t>
  </si>
  <si>
    <t>Realizar control mediante matriz de seguimiento a los procedimientos de formalización para comunidades étnicas (Indígenas y Negras).</t>
  </si>
  <si>
    <t>La Subdirección de Asuntos Étnicos realiza Mesas técnicas de seguimiento mensual donde se verifica por cada procedimiento de formalización el estado y ruta a seguir.</t>
  </si>
  <si>
    <t>Acta de revisión de seguimiento a los diferentes procedimientos de formalización, con el respectivo soporte de asistencia.</t>
  </si>
  <si>
    <t>Elaborar un acta de revisión mensual correspondiente al seguimiento llevada a cabo entre la Subdirección de Asuntos Étnicos su Equipo de Planeación y el Equipo del procedimiento de formalización para revisar los diferentes procedimientos de formalización con el respectivo soporte de asistencia donde se evidencia el estado y ruta a seguir.</t>
  </si>
  <si>
    <t>Subdirección de Administración de Tierras de la Nación  (Profesionales asignados)</t>
  </si>
  <si>
    <t>Comunicaciones de Limitación a la Propiedad con vistos buenos.</t>
  </si>
  <si>
    <t>Registrar en cada decisión de Limitación a la Propiedad proferida, la validación por parte del líder de Limitación o delegado a la Propiedad y el Asesor de la Subdirección de Administración de Tierras de la Nación-SATN.</t>
  </si>
  <si>
    <t>Acta de reunión de revisión aleatoria de decisiones sobre Limitación a la Propiedad</t>
  </si>
  <si>
    <t>Garantizar el cumplimiento de lo controles del procedimiento, mediante la revisión cuatrimestral, hecha por el profesional (líder) del grupo funcional,  en dos decisiones administrativas.</t>
  </si>
  <si>
    <t>ACCTI-F-065 Forma Auto de Archivo por Desistimiento Tácito o Expreso</t>
  </si>
  <si>
    <t>Realizar la revisión jurídica inicial y técnica de las solicitudes de adjudicación de baldíos a Entidades de Derecho Público-EDP, recibidos en la Subdirección de Administración de Tierras de la Nación-SATN.</t>
  </si>
  <si>
    <t>ACCTI-F-032  Matriz de seguimiento de solicitudes de EDP</t>
  </si>
  <si>
    <t>Actualizar la matriz de seguimiento de solicitudes de Entidades de Derecho Público-EDP, según trámites adelantados.</t>
  </si>
  <si>
    <t>Asesor de la Dirección General para asuntos de geografía, topografía y catastro</t>
  </si>
  <si>
    <t>Cada vez que se reciba una solicitud</t>
  </si>
  <si>
    <t>Matriz control de calidad</t>
  </si>
  <si>
    <t>El Asesor de la Dirección General para asuntos de geografía, topografía y catastro (Director de Área) y/o el profesional delegado por el asesor quien se encargará de consolidar la información de Cruce de información geográfica GINFO F-007, levantamiento planimétrico predial (soportes), Redacción Técnica de Linderos GINFO F-009 y planos cada vez que sea requerido por el área misional.
El profesional designado por el Asesor tendrá la responsabilidad de verificar y revisar el procedimiento realizado en campo por medio de la validación de evidencias de los formatos, datos de campo y del proceso de oficina con relación en la construcción de los linderos para la definición de la cabida.
El control de calidad se realiza según procedimiento GINFO-P-012 y circular 10 ANT 2021. En el caso de determinar una No conformidad en el producto, se reporta la misional responsable para que este ajuste la información necesaria; este ajuste es nuevamente sometido a un control de calidad. Ningún informe relacionado con el levantamiento planimétrico predial es entregado al solicitante sin contar con la conformidad de control de calidad.</t>
  </si>
  <si>
    <t>Profesionales de la Subdirección de Talento Humano que realizan verificación de requisitos mínimos</t>
  </si>
  <si>
    <t xml:space="preserve">Formato Cumplimiento Requisitos Mínimos GTHU-F-010, diligenciado por el profesional designado. </t>
  </si>
  <si>
    <t>Verificar el cumplimiento de los requisitos exigidos por el empleo a proveer, de acuerdo con los requisitos de Ley y los contemplados en el Manual de Funciones y Competencias Laborales de la Agencia.</t>
  </si>
  <si>
    <t>Funcionario designado para la custodia de expedientes</t>
  </si>
  <si>
    <t xml:space="preserve">Reporte Hojas de control de los expedientes de hoja de vida diligenciados </t>
  </si>
  <si>
    <t>Diligenciamiento de la hoja de control de los expedientes de hoja de vida por parte del servidor público encargado de la custodia de las hojas de vida</t>
  </si>
  <si>
    <t>Control Interno Disciplinario
Secretaría General</t>
  </si>
  <si>
    <t>Matriz de seguimiento y control de procesos disciplinarios</t>
  </si>
  <si>
    <t>Digitalización de expedientes disciplinarios archivados</t>
  </si>
  <si>
    <t xml:space="preserve">Aplicación de matriz de seguimiento e inventario constante de los expedientes o piezas procesales. </t>
  </si>
  <si>
    <t>Matriz de seguimiento de control de procesos disciplinarios y base de Autos autorizando o negando copias</t>
  </si>
  <si>
    <t>Registro de carpeta de control de préstamo de expedientes a sujetos procesales</t>
  </si>
  <si>
    <t>Digitalización carpeta de registro y control de acceso a los expedientes por los sujetos procesales.</t>
  </si>
  <si>
    <t>Grupo de Conceptos - Líder</t>
  </si>
  <si>
    <t>Cada vez que se expide una viabilidad jurídica o concepto, se efectuará el control.</t>
  </si>
  <si>
    <t>Trazabilidad en el sistema de gestión  documental ORFEO, donde se evidencia la solicitud original, sus anexos y, finalmente, documentos aprobado y suscrito  por el Jefe de Oficina Jurídica.</t>
  </si>
  <si>
    <t>Supervisión y conceptos  y viabilidades jurídicas por parte del Líder de Grupo de Conceptos,  solicitará a quien proyecte la viabilidad jurídica o concepto, la  solicitud que dio origen al mismo, así como la normatividad que soporte la respuesta y demás documentos anexos.</t>
  </si>
  <si>
    <t>Trazabilidad en el sistema de gestión  documental ORFEO, donde se evidencia la solicitud original, sus anexos y, finalmente, documentos aprobado y suscrito  por el Jefe de Oficina Jurídica</t>
  </si>
  <si>
    <t>Grupo de Representación Judicial - Líder</t>
  </si>
  <si>
    <t xml:space="preserve">Cada vez que se recibe una solicitud para iniciar el procedimiento de cobro coactivo, deberá establecer el término al servidor público / colaborador para entregar el proyecto tramitado. </t>
  </si>
  <si>
    <t xml:space="preserve">Supervisión del procedimiento de cobro coactivo por parte del líder del Grupo de Representación Judicial, quien solicitará a quien proyecte el proceso de cobro coactivo, la solicitud que dio origen al mismo, así como los demás documentos del expediente. </t>
  </si>
  <si>
    <t>Cada vez que la Agencia Nacional de Tierras sea notificada de una demanda, deberá establecer un término al  servidor público / colaborador para entregar el proyecto de la contestación.</t>
  </si>
  <si>
    <t xml:space="preserve">Supervisión de las respuestas de demanda por parte del líder del Grupo de Representación Judicial, quien solicitará a quien proyecte la contestación de la demanda, la solicitud que dio origen a esta. </t>
  </si>
  <si>
    <t>Coordinación para la Gestión Contractual - Secretaría General</t>
  </si>
  <si>
    <t>Cada vez que se adelante un proceso contractual.</t>
  </si>
  <si>
    <t>Actas de mesas de trabajo.
Correos electrónicos.
(Las mesas de trabajo se realizarán cuando sea requerido, de lo contrario las observaciones se realizarán mediante correos electrónicos).</t>
  </si>
  <si>
    <t>Brindar acompañamiento en el diligenciamiento de los documentos precontractuales y de ser necesario, convocar mesas de trabajo con el propósito de revisar las observaciones y sugerencias técnico-jurídicas correspondientes.</t>
  </si>
  <si>
    <t>Matriz asignación de procesos contractuales, donde se especifica tipo de proceso y abogado responsable.</t>
  </si>
  <si>
    <t>Revisión de la documentación precontractual que de cumplimiento a procedimientos, formas, instructivos y/o manuales en atención a las normas de contratación establecidas para tal fin.</t>
  </si>
  <si>
    <t>Supervisores de contratos en la ANT</t>
  </si>
  <si>
    <t>Cada vez que se presente una cuenta con fines de pago para aprobación y visto bueno del supervisor del contrato.</t>
  </si>
  <si>
    <t>Formato ADQBS-F-001-Forma RECIBIDO A SATISFACCIÓN INFORME DE ACTIVIDADES Y ORDEN DE PAGO CONTRATISTAS diligenciado para cada pago pactado dentro de los contratos.</t>
  </si>
  <si>
    <t>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t>
  </si>
  <si>
    <t>Reporte de las aprobaciones y rechazos efectuados por parte de los supervisores.</t>
  </si>
  <si>
    <t>Realizar las aprobaciones de supervisión para los contratos suscritos.</t>
  </si>
  <si>
    <t>Almacenista
Subdirección Administrativa y Financiera</t>
  </si>
  <si>
    <t>Reporte semestral en donde se indique a detalle la relación de bienes devolutivos de la Agencia Nacional de Tierras, teniendo en cuenta las bajas de la entidad.</t>
  </si>
  <si>
    <t>Revisión a las bases de datos de los bienes devolutivos de la entidad, contenidos en la herramienta de gestión Apoteosys (o la plataforma dispuesta), con el fin de verificar el estado de los mismos y detectar posibles desviaciones</t>
  </si>
  <si>
    <t>Líder del grupo de Gestión Documental
Subdirector Administrativo y Financiero</t>
  </si>
  <si>
    <t>Registros físicos efectuados en la Forma ADMBS-F-029 FORMA PRÉSTAMO Y DEVOLUCIÓN DE DOCUMENTOS.</t>
  </si>
  <si>
    <t>Realizar seguimiento a los tiempos de préstamo y devolución registrados en la forma ADMBS-F-029 FORMA PRÉSTAMO Y DEVOLUCIÓN DE DOCUMENTOS, para identificar posibles pérdidas en el préstamo de expedientes.</t>
  </si>
  <si>
    <t xml:space="preserve">Subdirección Administrativa y Financiera </t>
  </si>
  <si>
    <t>Se realizará un reporte trimestral en donde se evidencia: en primer lugar, la base de datos de donde se toma la muestra aleatoria de pagos y en segundo lugar un informe con los números de radicados y un indicador de cumplimiento según la auditoría realizada.</t>
  </si>
  <si>
    <t>Control aleatorio a muestras correspondiente al 1% de los pagos de prestación de servicios, facturas y servicios públicos</t>
  </si>
  <si>
    <t>Jefe de Control Interno</t>
  </si>
  <si>
    <t>Permanente</t>
  </si>
  <si>
    <t xml:space="preserve">Papeles de Trabajo </t>
  </si>
  <si>
    <t xml:space="preserve">Revisión del informe preliminar de auditoria frente a  los papeles de trabajo , para cada auditoría verificando la consistencia de la información </t>
  </si>
  <si>
    <t>Acuerdos de Confidencialidad Suscritos</t>
  </si>
  <si>
    <t>Suscripción de Acuerdos de confidencialidad para la realización de actividades de auditoría y seguimiento</t>
  </si>
  <si>
    <t xml:space="preserve">Formato de Conocimiento </t>
  </si>
  <si>
    <t>Divulgación del Código de Ética del Auditor para los nuevos auditores</t>
  </si>
  <si>
    <t>MAPA DE RIESGOS DE CORRUPCIÓN
Vigencia 2022 - Versión 1
Enero de 2022</t>
  </si>
  <si>
    <t>IDENTIFICACION DEL RIESGO</t>
  </si>
  <si>
    <t xml:space="preserve">Valoración del Riesgo </t>
  </si>
  <si>
    <t>Diseño de controles</t>
  </si>
  <si>
    <t>Valoración del Control</t>
  </si>
  <si>
    <t>Valoración del Riesgo Residual</t>
  </si>
  <si>
    <t xml:space="preserve">Acciones Preventivas </t>
  </si>
  <si>
    <t>Programador</t>
  </si>
  <si>
    <t xml:space="preserve">Proceso </t>
  </si>
  <si>
    <t>No.</t>
  </si>
  <si>
    <t>Riesgo</t>
  </si>
  <si>
    <t>Clasificación</t>
  </si>
  <si>
    <t xml:space="preserve">Causas </t>
  </si>
  <si>
    <t xml:space="preserve">Consecuencias </t>
  </si>
  <si>
    <t>Probabilidad</t>
  </si>
  <si>
    <t>Riesgo Inherente</t>
  </si>
  <si>
    <t>Opción de manejo</t>
  </si>
  <si>
    <t xml:space="preserve">N° </t>
  </si>
  <si>
    <t>Actividad de Control</t>
  </si>
  <si>
    <t>Soporte</t>
  </si>
  <si>
    <t>Responsable</t>
  </si>
  <si>
    <t>Tiempo</t>
  </si>
  <si>
    <t>Indicador del control</t>
  </si>
  <si>
    <t>Diseño del control</t>
  </si>
  <si>
    <t>Ejecución del Control</t>
  </si>
  <si>
    <t>Solidez del control</t>
  </si>
  <si>
    <t>Solidez del conjunto</t>
  </si>
  <si>
    <t>Riesgo Residual</t>
  </si>
  <si>
    <t xml:space="preserve">Acción Preventiva </t>
  </si>
  <si>
    <t>Responsable de la acción preventiva</t>
  </si>
  <si>
    <t>Indicador de Acción Preventiva</t>
  </si>
  <si>
    <t>Cantidad</t>
  </si>
  <si>
    <t>Enero</t>
  </si>
  <si>
    <t>Febrero</t>
  </si>
  <si>
    <t>Marzo</t>
  </si>
  <si>
    <t>Abril</t>
  </si>
  <si>
    <t>Mayo</t>
  </si>
  <si>
    <t>Junio</t>
  </si>
  <si>
    <t>Julio</t>
  </si>
  <si>
    <t>Agosto</t>
  </si>
  <si>
    <t>Septiembre</t>
  </si>
  <si>
    <t>Octubre</t>
  </si>
  <si>
    <t>Noviembre</t>
  </si>
  <si>
    <t>Diciembre</t>
  </si>
  <si>
    <t>DEST-COR-1</t>
  </si>
  <si>
    <t>CORRUPCIÓN</t>
  </si>
  <si>
    <t>DEST-COR-C.1.1</t>
  </si>
  <si>
    <t>Nombre: Efectividad del control:
Descripción: Porcentaje de casos resueltos en contra de la ANT por investigaciones adelantadas por el evento descrito, frente al total de Planes de Acción formulados en el año.
Formula: 100 - (Número de casos resueltos en contra de la ANT / Numero total de Planes de Acción formulados x 100)</t>
  </si>
  <si>
    <t>DEST-COR-P.1.1</t>
  </si>
  <si>
    <t>Formular el Plan de Participación Ciudadana 2022 , como elemento que asegura la definición de lineamientos estratégicos y acciones que atiendan los objetivos de Reforma Rural Integral y Ordenamiento Social de la Propiedad Rural</t>
  </si>
  <si>
    <t>Plan de Participación Ciudadana 2022 formulado</t>
  </si>
  <si>
    <t>COGGI-COR-1</t>
  </si>
  <si>
    <t>COGGI-COR-C.1.1</t>
  </si>
  <si>
    <t>Nombre: Efectividad del control:
Descripción: Porcentaje de casos resueltos en contra de la ANT por investigaciones adelantadas por el evento descrito, frente al total de Informes de gestión del cuatrienio.
Formula: 100 - (Número de casos resueltos en contra de la ANT / Numero total de Informes de Gestión del cuatrienio x 100)</t>
  </si>
  <si>
    <t>COGGI-COR-P.1.1</t>
  </si>
  <si>
    <t>Realizar mesas de seguimiento con el propósito de asegurar calidad de los datos asociados a los resultados de las dependencias.</t>
  </si>
  <si>
    <t>Actas de mesas de seguimiento diligenciadas</t>
  </si>
  <si>
    <t>INTI-COR-1</t>
  </si>
  <si>
    <t>INTI-COR-C.1.1</t>
  </si>
  <si>
    <t>Mesas de trabajo realizadas para el seguimiento de proyectos validados y aprobados / Mesa de trabajo programadas para el seguimiento de proyectos validados y aprobados</t>
  </si>
  <si>
    <t>INTI-COR-P.1.1</t>
  </si>
  <si>
    <t>Seguimiento a los proyectos de TI</t>
  </si>
  <si>
    <t xml:space="preserve">Subdirección Sistemas de Información de Tierras </t>
  </si>
  <si>
    <t>Informes seguimiento elaborados de proyectos TI / Informes de seguimiento programados de proyectos TI</t>
  </si>
  <si>
    <t>GEMA-COR-1</t>
  </si>
  <si>
    <t>GEMA-COR-C.1.1</t>
  </si>
  <si>
    <t>Cumplimiento: (Número de PQRSD gestionadas/Número de PQRSD vencidas)
(La línea base se establecerá al inicio de la vigencia 2021)</t>
  </si>
  <si>
    <t>GEMA-COR-P.1.1</t>
  </si>
  <si>
    <t>Capacitar a servidores públicos, contratistas y colaboradores de la Agencia Nacional de Tierras sobre:
1. Cultura de servicio al ciudadano
2. Control Interno Disciplinario
3. Gestión Documental</t>
  </si>
  <si>
    <t>Secretaría General - Servicio al Ciudadano
Control Interno Disciplinario
Subdirección Administrativa y Financiera</t>
  </si>
  <si>
    <t>Capacitaciones realizadas</t>
  </si>
  <si>
    <t>GEMA-COR-2</t>
  </si>
  <si>
    <t>GEMA-COR-C.2.1</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</si>
  <si>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Número de fallos sancionatorios por denuncias por concepto de solicitud de dadivas para la priorización de un trámite</t>
  </si>
  <si>
    <t>GEMA-COR-P.2.1</t>
  </si>
  <si>
    <t>Capacitar a servidores públicos, contratistas y colaboradores de la Agencia Nacional de Tierras sobre:
1. Control Interno Disciplinario.
2. Manejo de situaciones bajo presiones indebidas de partes interesadas
3. Manejo de situaciones difíciles y amenaza.</t>
  </si>
  <si>
    <t>Secretaría General - Control Interno Disciplinario</t>
  </si>
  <si>
    <t>GEMA-COR-C.2.2</t>
  </si>
  <si>
    <t>POSPPR-COR-1</t>
  </si>
  <si>
    <t>POSPPR-COR-C.1.1</t>
  </si>
  <si>
    <t>Número de municipios programados para la formulación e implementación de POSPR donde se realizaron actividades de participación comunitaria / Número de municipios programados para la formulación e implementación de POSPR.</t>
  </si>
  <si>
    <t>POSPPR-COR-P.1.1</t>
  </si>
  <si>
    <t>Difundir mensajes claves de prevención de la corrupción y gratuidad de trámites de la ANT en los municipios programados, a  través de los espacios de participación comunitaria.</t>
  </si>
  <si>
    <t>No. De Municipios donde se difundieron mensajes claves de prevención de la corrupción y gratuidad de trámites de la ANT / No. De Municipios  donde se proyecta difundir mensajes claves anticorrupción.</t>
  </si>
  <si>
    <t>POSPPR-COR-C.1.2</t>
  </si>
  <si>
    <t xml:space="preserve">Número de informes de validación catastral elaborados para el período/ Número Unidades de Intervención con información  catastral </t>
  </si>
  <si>
    <t>POSPPR-COR-P.1.2</t>
  </si>
  <si>
    <t>Elaborar Informes de validación catastral para municipios programados por Unidades de Intervención territorial en fase de implementación.</t>
  </si>
  <si>
    <t>Número Unidades de Intervención validadas/ Número Unidades de Intervención barridas</t>
  </si>
  <si>
    <t>POSPPR-COR-2</t>
  </si>
  <si>
    <t>POSPPR-COR-C.2.1</t>
  </si>
  <si>
    <t>Número de acuerdos de confidencialidad firmados / Número de contratos por vigencia de usuarios rol valorador</t>
  </si>
  <si>
    <t>POSPPR-COR-P.2.1</t>
  </si>
  <si>
    <t>Validación de numeración de FISO al ingresar al sistema</t>
  </si>
  <si>
    <t>Número de revisiones ejecutadas / Número de revisiones programadas</t>
  </si>
  <si>
    <t>POSPPR-COR-3</t>
  </si>
  <si>
    <t>POSPPR-COR-C.3.1</t>
  </si>
  <si>
    <t>Retroalimentaciones a Equipo del RESO realizadas / Retroalimentaciones a Equipo del RESO programados</t>
  </si>
  <si>
    <t>POSPPR-COR-P.3.1</t>
  </si>
  <si>
    <t>Aplicar los controles de calidad al proceso de numeración del FISO</t>
  </si>
  <si>
    <t>Número de FISO´s verificados y ajustados / Revisión del 30% de registros FISO´s</t>
  </si>
  <si>
    <t>POSPPR-COR-4</t>
  </si>
  <si>
    <t>POSPPR-COR-C.4.1</t>
  </si>
  <si>
    <t>No. POSPR viabilizados o no para implementación / No. POSPR  formulados para el período</t>
  </si>
  <si>
    <t>POSPPR-COR-P.4.1</t>
  </si>
  <si>
    <t>Realizar POSPR operativos que incluya en un capítulo las recomendaciones de viabilización del POSPR formulado.</t>
  </si>
  <si>
    <t>Dirección de Ordenamiento Social de la Propiedad</t>
  </si>
  <si>
    <t>No. De actas de la mesa de viabilización del POSPR Operativo / POSPR formulados</t>
  </si>
  <si>
    <t>POSPPR-COR-5</t>
  </si>
  <si>
    <t>POSPPR-COR-C.5.1</t>
  </si>
  <si>
    <t>Número de personas encuestadas</t>
  </si>
  <si>
    <t>POSPPR-COR-P.5.1</t>
  </si>
  <si>
    <t>Capacitar a los colaboradores de las UGT en el manejo de presiones indebidas</t>
  </si>
  <si>
    <t>Jornadas de capacitación realizadas</t>
  </si>
  <si>
    <t>SEJUT-COR-1</t>
  </si>
  <si>
    <t>SEJUT-COR-C.1.1</t>
  </si>
  <si>
    <t>Número de actos administrativos revisados por los  líderes / Número de actos administrativos suscritos</t>
  </si>
  <si>
    <t>SEJUT-COR-P.1.1</t>
  </si>
  <si>
    <t>Actualizar y depurar el inventario de procesos agrarios.</t>
  </si>
  <si>
    <t>Subdirección de Procesos Agrarios y Gestión Jurídica y Subdirección de Seguridad Jurídica</t>
  </si>
  <si>
    <t>Inventario de procesos agrarios actualizado</t>
  </si>
  <si>
    <t>SEJUT-COR-P.1.2</t>
  </si>
  <si>
    <t>Realizar  socializaciones de la importancia de mantener la formalidad en los predios.</t>
  </si>
  <si>
    <t>Dirección de Gestión Jurídica de Tierras   y Subdirección de Seguridad Jurídica</t>
  </si>
  <si>
    <t xml:space="preserve">Número de talleres realizados </t>
  </si>
  <si>
    <t>SEJUT-COR-P.1.3</t>
  </si>
  <si>
    <t>Gestionar la sensibilización sobre conflicto de intereses a contratistas y colaboradores de la Dirección de Gestión Jurídica de Tierras.</t>
  </si>
  <si>
    <t xml:space="preserve">Dirección de Gestión Jurídica de Tierras </t>
  </si>
  <si>
    <t>Número de gestiones</t>
  </si>
  <si>
    <t>SEJUT-COR-P.1.4</t>
  </si>
  <si>
    <t>Socializar los instrumentos del Sistema Integrado de Gestión del proceso de Seguridad Jurídica sobre la Titularidad de la Tierra y los Territorios a los colaboradores de la Dirección de Gestión Jurídica de Tierras y sus Subdirecciones a cargo.</t>
  </si>
  <si>
    <t>Número de socializaciones</t>
  </si>
  <si>
    <t>SEJUT-COR-P.1.5</t>
  </si>
  <si>
    <t>Actualizar el procedimiento SEJUT-P-005 FORMALIZACIÓN DE LA PROPIEDAD PRIVADA RURAL MEDIANTE EL DECRETO LEY 902 DE 2017, de acuerdo con la normatividad vigente.</t>
  </si>
  <si>
    <t>Número de actualizaciones</t>
  </si>
  <si>
    <t>SEJUT-COR-2</t>
  </si>
  <si>
    <t>SEJUT-COR-C.2.1</t>
  </si>
  <si>
    <t>SEJUT-COR-P.2.1</t>
  </si>
  <si>
    <t>ACCTI-COR-1</t>
  </si>
  <si>
    <t>ACCTI-COR-C.1.1</t>
  </si>
  <si>
    <t>Expediente de Compra Directa, con forma ACCTI-F-007 Forma unificada de visita de caracterización documental, diligenciado</t>
  </si>
  <si>
    <t>ACCTI-COR-P.1.1</t>
  </si>
  <si>
    <t>Realizar capacitación sobre PAAC a profesionales de Compra Directa de la DAT</t>
  </si>
  <si>
    <t>Dirección de Acceso a Tierras (Profesional de enlace)</t>
  </si>
  <si>
    <t>Cobertura de colaboradores de Compra Directa DAT capacitados en PAAC</t>
  </si>
  <si>
    <t>ACCTI-COR-C.1.2</t>
  </si>
  <si>
    <t>Expediente de Compra Directa, con forma ACCTI-F-022 Estudio preliminar y complementario de títulos, diligenciado en el aparte de rectificación de cabida (área) y/o linderos</t>
  </si>
  <si>
    <t>ACCTI-COR-P.1.2</t>
  </si>
  <si>
    <t>Realizar capacitación a profesionales de Compra Directa sobre ACCTI-P-010 Procedimiento de Compra Directa de Predios con énfasis en los riesgos y controles aprobados en el procedimiento</t>
  </si>
  <si>
    <t>Cobertura de colaboradores de Compra Directa DAT capacitados en el ACCTI--P-010 Procedimiento de Compra Directa de Predios</t>
  </si>
  <si>
    <t>ACCTI-COR-2</t>
  </si>
  <si>
    <t>ACCTI-COR-C.2.1</t>
  </si>
  <si>
    <t>Expediente con verificación de requisitos jurídicos, técnicos y ambientales del propietario y predio objeto de materialización del subsidio</t>
  </si>
  <si>
    <t>ACCTI-COR-P.2.1</t>
  </si>
  <si>
    <t>Realizar capacitación sobre PAAC a profesionales del grupo funcional de subsidios en  Zonas Focalizadas de la DAT</t>
  </si>
  <si>
    <t>Cobertura de colaboradores de SATZF capacitados en PAAC</t>
  </si>
  <si>
    <t>ACCTI-COR-C.2.2</t>
  </si>
  <si>
    <t>Expediente con  verificación técnica y financiera en la implementación del proyecto productivo objeto de materialización del subsidio</t>
  </si>
  <si>
    <t>ACCTI-COR-P.2.2</t>
  </si>
  <si>
    <t>Capacitar a los profesionales de SATZF en los procedimientos ACCTI-P-016 MATERIALIZACIÓN DEL SUBSIDIO - ADQUISICIÓN DEL PREDIO- ACCTI-P-017 MATERIALIZACIÓN DEL SUBSIDIO - APOYO PARA CUBRIR LOS REQUERIMIENTOS FINANCIEROS DE LA IMPLEMENTACIÓN DEL PROYECTO PRODUCTIVO.</t>
  </si>
  <si>
    <t>Subdirección de Acceso a Tierras por Zonas Focalizadas (Profesionales  encargados de los grupos adquisición y Proyecto Productivo)</t>
  </si>
  <si>
    <t>Cobertura de colaboradores capacitados en el procedimiento</t>
  </si>
  <si>
    <t>ACCTI-COR-3</t>
  </si>
  <si>
    <t>ACCTI-COR-C.3.1</t>
  </si>
  <si>
    <t>Registro adecuado de lista de chequeo en procesos de revocatoria y/o matriz de revocatoria</t>
  </si>
  <si>
    <t>ACCTI-COR-P.3.1</t>
  </si>
  <si>
    <t>Realizar capacitación sobre PAAC a profesionales de Revocatoria Directa de la SATDD</t>
  </si>
  <si>
    <t>Cobertura de colaboradores de Revocatoria Directa de la  SATDD capacitados en PAAC</t>
  </si>
  <si>
    <t>ACCTI-COR-C.3.2</t>
  </si>
  <si>
    <t>Formato ACCTI-F-097 Matriz de Revocatoria Directa, actualizado</t>
  </si>
  <si>
    <t>ACCTI-COR-P.3.2</t>
  </si>
  <si>
    <t>Capacitar a los colaboradores de Revocatoria Directa de la SATDD sobre el procedimiento ACCTI-P-005 Revocatoria Directa del Acto de Adjudicación de Baldíos a Persona Natural, ACCTI-P-014 Revocatoria de Titulación de Baldíos en el Marco del Procedimiento Único De Ordenamiento Social De La Propiedad Rural y ADMBS-P-007 Reconstrucción de Expedientes</t>
  </si>
  <si>
    <t>SATDD (Profesional encargado del Grupo Funcional de Revocatoria Directa)</t>
  </si>
  <si>
    <t>Cobertura de colaboradores de Revocatoria Directa de la SATDD capacitados en el procedimiento</t>
  </si>
  <si>
    <t>ACCTI-COR-4</t>
  </si>
  <si>
    <t>ACCTI-COR-C.4.1</t>
  </si>
  <si>
    <t>Expediente con verificación  Informe Técnico Jurídico Preliminar y Acto Administrativo de Apertura</t>
  </si>
  <si>
    <t>ACCTI-COR-P.4.1</t>
  </si>
  <si>
    <t>Realizar capacitación sobre PAAC a profesionales de zonas focalizadas al grupo funcional de barrido predial</t>
  </si>
  <si>
    <t>Cobertura de colaboradores capacitados en PAAC</t>
  </si>
  <si>
    <t>ACCTI-COR-C.4.2</t>
  </si>
  <si>
    <t>Expediente con verificación  Informe Técnico Jurídico Definitivo y Acto Administrativo de  Cierre.</t>
  </si>
  <si>
    <t>ACCTI-COR-P.4.2</t>
  </si>
  <si>
    <t>Capacitar a los profesionales de SATZF  en el Procedimiento ACCTI- P-020 - en el marco del Procedimiento único de ordenamiento social de la Propiedad vigente.</t>
  </si>
  <si>
    <t>SATZF (Profesional encargado del Grupo Funcional de Barrido predial)</t>
  </si>
  <si>
    <t>ACCTI-COR-5</t>
  </si>
  <si>
    <t>ACCTI-COR-C.5.1</t>
  </si>
  <si>
    <t>(No. De ofertas recibidas en el equipo de Compra de predios completas en el mes / No. De ofertas recibidas en el equipo de Compra de predios en el mes) x 100</t>
  </si>
  <si>
    <t>ACCTI-COR-P.5.1</t>
  </si>
  <si>
    <t>Evaluar y ajustar (según la necesidad) los procedimientos de la dependencia.</t>
  </si>
  <si>
    <t>Dirección de Asuntos Étnicos</t>
  </si>
  <si>
    <t>Número de procedimientos evaluados</t>
  </si>
  <si>
    <t>ACCTI-COR-6</t>
  </si>
  <si>
    <t>ACCTI-COR-C.6.1</t>
  </si>
  <si>
    <t>(No. De actas de socialización y formulación con firma / No. De Iniciativas priorizadas) x 100.</t>
  </si>
  <si>
    <t>ACCTI-COR-P.6.1</t>
  </si>
  <si>
    <t xml:space="preserve">Socializar al Grupo Técnico de Iniciativas Comunitarias los protocolos de implementación de las iniciativas comunitarias ( Instructivos y Guías). </t>
  </si>
  <si>
    <t>Grupo técnico de iniciativas comunitarias-Dirección de Asuntos Étnicos</t>
  </si>
  <si>
    <t>(Número de socializaciones de la guía operativa al equipo técnico / Número de socializaciones al equipo técnico de iniciativas comunitarias programadas) x 100</t>
  </si>
  <si>
    <t>ACCTI-COR-C.6.2</t>
  </si>
  <si>
    <t>(No. De comité de compras donde se seleccione la mejor alternativa de gasto / El total de iniciativas apoyadas) x 100.</t>
  </si>
  <si>
    <t>ACCTI-COR-P.6.2</t>
  </si>
  <si>
    <t>El Grupo Técnico de Iniciativas Comunitarias deberá dejar constancia en acta del comité de compras de la selección de la mejor alternativa de gastos anexando el cuadro de criterios habilitantes para ser proveedor, cuadro comparativo de cotizaciones y el cuadro de criterios de evaluación de las propuestas con los respectivos requisitos legales de los proveedores, estos documentos deben estar debidamente firmados.</t>
  </si>
  <si>
    <t>(Número de actas de comité de compras que cumplen con los requisitos del instructivo aplicable / Número de actas de comité de compras realizadas) x 100</t>
  </si>
  <si>
    <t>ACCTI-COR-7</t>
  </si>
  <si>
    <t>ACCTI-COR-C.7.1</t>
  </si>
  <si>
    <t>No. De procedimientos gestionados mensualmente / Total de proyectados para atender en la matriz del Plan de Atención vigencia 2022.</t>
  </si>
  <si>
    <t>ACCTI-COR-P.7.1</t>
  </si>
  <si>
    <t>Realizar capacitación de funcionarios y contratistas sobre normativas legales que soportan los procesos y procedimientos de legalización de territorios colectivos a favor de comunidades étnicas; sobre la política institucional.</t>
  </si>
  <si>
    <t>Equipo de Subdirección de Asuntos Étnicos</t>
  </si>
  <si>
    <t>Número de socializaciones realizadas/Número de socializaciones programadas</t>
  </si>
  <si>
    <t>ACCTI-COR-8</t>
  </si>
  <si>
    <t>ACCTI-COR-C.8.1</t>
  </si>
  <si>
    <t>No. De actas de revisión llevadas a cabo/No. De actas programadas vigencia 2022.</t>
  </si>
  <si>
    <t>ACCTI-COR-P.8.1</t>
  </si>
  <si>
    <t xml:space="preserve">Realizar capacitación de funcionarios y contratistas sobre Mapa de riesgos y anticorrupción, así como las sanciones a las que se enfrentan los profesionales por casos de corrupción dentro de sus labores. </t>
  </si>
  <si>
    <t>(Número de personas capacitadas / Número de personas asignadas en la Dirección de Asuntos Étnicos) x 100</t>
  </si>
  <si>
    <t>ACCTI-COR-9</t>
  </si>
  <si>
    <t>ACCTI-COR-C.9.1</t>
  </si>
  <si>
    <t>ACCTI-COR-P.9.1</t>
  </si>
  <si>
    <t>ADMTI-COR-1</t>
  </si>
  <si>
    <t>ADMTI-COR-C.1.1</t>
  </si>
  <si>
    <t>Comunicaciones emitidas a usuarios de LP</t>
  </si>
  <si>
    <t>ADMTI-COR-P.1.1</t>
  </si>
  <si>
    <t>Realizar capacitación sobre PAAC y riesgos de corrupción a profesionales de Limitaciones a la Propiedad de la SATN.</t>
  </si>
  <si>
    <t>Cobertura de colaboradores de Limitación a la Propiedad de la  DAT capacitados en PAAC</t>
  </si>
  <si>
    <t>ADMTI-COR-C.1.2</t>
  </si>
  <si>
    <t xml:space="preserve">Cumplimiento de controles del procedimiento de  LP </t>
  </si>
  <si>
    <t>ADMTI-COR-P.1.2</t>
  </si>
  <si>
    <t>Capacitar a los colaboradores de LP sobre el ADMTI-P-006 procedimiento de Limitación a la Propiedad e ADMTI-I-001 Instructivo de Tipos de limitación a la Propiedad.</t>
  </si>
  <si>
    <t>SATN (Profesional encargado del Grupo Funcional de Limitación a la Propiedad)</t>
  </si>
  <si>
    <t>Cobertura de colaboradores de LP  capacitados en el procedimiento</t>
  </si>
  <si>
    <t>ADMTI-COR-2</t>
  </si>
  <si>
    <t>ADMTI-COR-C.2.1</t>
  </si>
  <si>
    <t>Revisiones jurídico-técnicas realizadas sobre las solicitudes de Adjudicación de baldíos a EDP allegas a la SATN</t>
  </si>
  <si>
    <t>ADMTI-COR-P.2.1</t>
  </si>
  <si>
    <t>Realizar capacitación sobre PAAC a profesionales de Entidades de Derecho Público de la SATN.</t>
  </si>
  <si>
    <t>Colaboradores de EDP de la SATN capacitados en PAAC</t>
  </si>
  <si>
    <t>ADMTI-COR-C.2.2</t>
  </si>
  <si>
    <t>Matriz de seguimiento de solicitudes de Adjudicación de Baldíos a EDP actualizada</t>
  </si>
  <si>
    <t>ADMTI-COR-P.2.2</t>
  </si>
  <si>
    <t>Capacitar a los colaboradores de EDP sobre el ACCTI-P-001 procedimiento de adjudicación de baldíos a EDP</t>
  </si>
  <si>
    <t>SATN (Profesional encargado del Grupo Funcional de EDP)</t>
  </si>
  <si>
    <t>Colaboradores de EDP de la SATN capacitados en el procedimiento</t>
  </si>
  <si>
    <t>ADMTI-COR-3</t>
  </si>
  <si>
    <t>ADMTI-COR-C.3.1</t>
  </si>
  <si>
    <t>ADMTI-COR-P.3.1</t>
  </si>
  <si>
    <t>GINFO-COR-1</t>
  </si>
  <si>
    <t>GINFO-COR-C.1.1</t>
  </si>
  <si>
    <t>Número de solicitudes técnicas en Matriz de control de calidad/Número total de solicitudes técnicas allegadas</t>
  </si>
  <si>
    <t>GINFO-COR-P.1.1</t>
  </si>
  <si>
    <t>Realizar capacitaciones en los procedimientos y especificaciones técnicas de los procedimientos relacionados con topografía, geografía y catastro</t>
  </si>
  <si>
    <t>Dirección General (Geografía, topografía y catastro)</t>
  </si>
  <si>
    <t>Número de capacitaciones realizadas / número de capacitaciones programadas
* Evidencia registro de asistencia a capacitaciones</t>
  </si>
  <si>
    <t>GTHU-COR-1</t>
  </si>
  <si>
    <t>GTHU-COR-C.1.1</t>
  </si>
  <si>
    <t>(Número de formatos de cumplimiento de requisitos mínimos diligenciados / Número de funcionarios vinculados) X 100</t>
  </si>
  <si>
    <t>GTHU-COR-P.1.1</t>
  </si>
  <si>
    <t>Revisión y aprobación de la ficha técnica de cumplimiento de requisitos al momento de realizarse la vinculación del personal a la planta de personal de la ANT</t>
  </si>
  <si>
    <t>Subdirector(a) de Talento Humano</t>
  </si>
  <si>
    <t>(Número de formatos de cumplimiento de requisitos mínimos revisados y aprobados / Número de funcionarios vinculados) X 100</t>
  </si>
  <si>
    <t>GTHU-COR-2</t>
  </si>
  <si>
    <t>GTHU-COR-C.2.1</t>
  </si>
  <si>
    <t>(Hojas de control de los expedientes de hoja de vida diligenciados actualizados /  Número de funcionarios vinculados) X 100</t>
  </si>
  <si>
    <t>GTHU-COR-P.2.1</t>
  </si>
  <si>
    <t xml:space="preserve">Digitalizar los expedientes de historias laborales nuevos que se generen en el semestre, ubicarlos en el servidor y actualizar el "Reporte de historias laborales digitalizadas" </t>
  </si>
  <si>
    <t>Funcionario responsable de la custodia de expedientes laborales</t>
  </si>
  <si>
    <t>(Número de historias laborales digitalizadas de funcionarios vinculados en el periodo / Número de historias laborales de funcionarios vinculados en el periodo ) X 100</t>
  </si>
  <si>
    <t>GTHU-COR-3</t>
  </si>
  <si>
    <t>GTHU-COR-C.3.1</t>
  </si>
  <si>
    <t>Cumplimiento: (# de expedientes disciplinarios archivados / Total de expedientes disciplinarios).
Impacto: (# de denuncias por perdida de expedientes disciplinarios)</t>
  </si>
  <si>
    <t>GTHU-COR-P.3.1</t>
  </si>
  <si>
    <t>Seguimiento a la implementación, ajustes y/o desarrollos del Software Disciplinario y/o plataforma dispuesta.</t>
  </si>
  <si>
    <t>Secretaría General
Control Interno Disciplinario
Infraestructura y soporte tecnológico</t>
  </si>
  <si>
    <t>Documentos de seguimiento a la implementación, ajustes y/o desarrollos del Software</t>
  </si>
  <si>
    <t>GTHU-COR-4</t>
  </si>
  <si>
    <t>GTHU-COR-C.4.1</t>
  </si>
  <si>
    <t>Cumplimiento: (# de expedientes de procesos disciplinarios registrados en la matriz de seguimiento y control / Total de expedientes de procesos disciplinarios).
Impacto: (# Casos prescritos por incumplimiento de términos)</t>
  </si>
  <si>
    <t>GTHU-COR-P.4.1</t>
  </si>
  <si>
    <t>GTHU-COR-5</t>
  </si>
  <si>
    <t>GTHU-COR-C.5.1</t>
  </si>
  <si>
    <t>Cumplimiento: (# de expedientes de procesos disciplinarios registrados en la matriz de seguimiento y control / Total de expedientes de procesos disciplinarios).
Impacto: (# de procesos adelantados por violación de la reserva sobre la violación de procesos disciplinarios)</t>
  </si>
  <si>
    <t>GTHU-COR-P.5.1</t>
  </si>
  <si>
    <t>Seguimiento a carpeta de registro y control de acceso a los expedientes por los sujetos procesales.</t>
  </si>
  <si>
    <t xml:space="preserve">Secretaría General
Control Interno Disciplinario
</t>
  </si>
  <si>
    <t>Seguimiento a la carpeta de registro realizado</t>
  </si>
  <si>
    <t>GTHU-COR-C.5.2</t>
  </si>
  <si>
    <t>GTHU-COR-P.5.2</t>
  </si>
  <si>
    <t xml:space="preserve">Publicación de banner informativo </t>
  </si>
  <si>
    <t>Banner publicado</t>
  </si>
  <si>
    <t>APJUR-COR-1</t>
  </si>
  <si>
    <t>APJUR-COR-C.1.1</t>
  </si>
  <si>
    <t>Número de conceptos y viabilidades supervisados / Número de conceptos y viabilidades emitidos</t>
  </si>
  <si>
    <t>APJUR-COR-P.1.1</t>
  </si>
  <si>
    <t>Implementación y aplicación de la Política de Prevención del Daño Antijurídico para vigencia 2022</t>
  </si>
  <si>
    <t xml:space="preserve">Líder del Grupo de Conceptos/ Jefe de Oficina Jurídica </t>
  </si>
  <si>
    <t xml:space="preserve">Estrategia de Prevención del Daño Antijurídico implementada y aplicada </t>
  </si>
  <si>
    <t>APJUR-COR-2</t>
  </si>
  <si>
    <t>APJUR-COR-C.2.1</t>
  </si>
  <si>
    <t>APJUR-COR-P.2.1</t>
  </si>
  <si>
    <t xml:space="preserve">Actualización y publicación del Normograma </t>
  </si>
  <si>
    <t xml:space="preserve">Líder del Grupo de Conceptos / Jefe de Oficina Jurídica </t>
  </si>
  <si>
    <t xml:space="preserve">Versiones del Normograma Publicado en la Página Web de la Entidad </t>
  </si>
  <si>
    <t>APJUR-COR-3</t>
  </si>
  <si>
    <t>APJUR-COR-C.3.1</t>
  </si>
  <si>
    <t>Número de procesos de cobros coactivos supervisados / Número de procesos de cobros coactivos ejecutados</t>
  </si>
  <si>
    <t>APJUR-COR-P.3.1</t>
  </si>
  <si>
    <t xml:space="preserve">Aplicación del Manual de Cobro Coactivo </t>
  </si>
  <si>
    <t xml:space="preserve">Líder del Grupo de Representación Judicial / Jefe de Oficina Jurídica </t>
  </si>
  <si>
    <t>Manual de Cobro Coactivo implementado.</t>
  </si>
  <si>
    <t>APJUR-COR-4</t>
  </si>
  <si>
    <t>APJUR-COR-C.4.1</t>
  </si>
  <si>
    <t>Número de respuestas a las demandas supervisadas / Número de respuestas a las demandas notificadas</t>
  </si>
  <si>
    <t>APJUR-COR-P.4.1</t>
  </si>
  <si>
    <t xml:space="preserve">Realización de sesiones del Comité de Conciliación de la Entidad </t>
  </si>
  <si>
    <t xml:space="preserve">Actas de Comité de Conciliación debidamente celebradas </t>
  </si>
  <si>
    <t>ADQBS-COR-1</t>
  </si>
  <si>
    <t>ADQBS-COR-C.1.1</t>
  </si>
  <si>
    <t>Revisión de los documentos que conforman los procesos de contratación, independiente de su modalidad, durante la fase precontractual, en los aspectos jurídicos, técnicos, financieros y económicos, para la adquisición de bienes, obras  y servicios, del tal manera que se garantice el cumplimiento a los principios de la contratación estatal  (libre concurrencia, selección objetiva y transparencia)</t>
  </si>
  <si>
    <t>ADQBS-COR-P.1.1</t>
  </si>
  <si>
    <t>Grupo para la Gestión Contractual
Subdirección Administrativa y Financiera</t>
  </si>
  <si>
    <t>Documentos precontractual revisados y corregidos. Correos electrónicos a la par de mesas de trabajo (cuando sean requeridos).</t>
  </si>
  <si>
    <t>ADQBS-COR-C.1.2</t>
  </si>
  <si>
    <t>Revisión de las minutas de los contratos antes de la suscripción por parte de Secretaría General.</t>
  </si>
  <si>
    <t>ADQBS-COR-P.1.2</t>
  </si>
  <si>
    <t>Secretaría General</t>
  </si>
  <si>
    <t>Minutas corregidas, coreos electrónicos (cuando sean requeridos).</t>
  </si>
  <si>
    <t>ADQBS-COR-2</t>
  </si>
  <si>
    <t>ADQBS-COR-C.2.1</t>
  </si>
  <si>
    <t>Revisión de procedimientos, formas, instructivos y/o manuales cumpliendo con las normas de contratación establecidas para tal fin.</t>
  </si>
  <si>
    <t>ADQBS-COR-P.2.1</t>
  </si>
  <si>
    <t>Documentos revisados.</t>
  </si>
  <si>
    <t>ADQBS-COR-C.2.2</t>
  </si>
  <si>
    <t>Capacitación a supervisores de contratos sobre la responsabilidad en la verificación y cumplimiento de requisitos, objeto y obligaciones pactadas para el proceso de pago.</t>
  </si>
  <si>
    <t>ADQBS-COR-P.2.2</t>
  </si>
  <si>
    <t>ADMBS-COR-1</t>
  </si>
  <si>
    <t>ADMBS-COR-C.1.1</t>
  </si>
  <si>
    <t>Cumplimiento: Bienes actualizados en la herramienta Apoteosys / Bienes devolutivos de la entidad
Impacto : Número de denuncias por perdida o uso indebido de bienes devolutivos de la Entidad</t>
  </si>
  <si>
    <t>ADMBS-COR-P.1.1</t>
  </si>
  <si>
    <t>Realizar el levantamiento del inventario de la Entidad a nivel nacional</t>
  </si>
  <si>
    <t>Almacenista Subdirección Administrativa y Financiera</t>
  </si>
  <si>
    <t>Bienes actualizados en la herramienta Apoteosys / Bienes devolutivos de la entidad</t>
  </si>
  <si>
    <t>ADMBS-COR-2</t>
  </si>
  <si>
    <t>ADMBS-COR-C.2.1</t>
  </si>
  <si>
    <t>Cumplimiento: Número de expedientes institucionales prestados, registrados en la forma préstamo y devolución de documentos / Total de expedientes en préstamo en custodia de gestión documental
Impacto: Número de denuncias por perdida de expedientes institucionales</t>
  </si>
  <si>
    <t>ADMBS-COR-P.2.1</t>
  </si>
  <si>
    <t>Publicar banner informativo sobre el procedimiento de préstamos de expedientes</t>
  </si>
  <si>
    <t>Subdirección Administrativa y Financiera</t>
  </si>
  <si>
    <t>GEFIN-COR-1</t>
  </si>
  <si>
    <t>GEFIN-COR-C.1.1</t>
  </si>
  <si>
    <t>(Número de muestras con resultado positivo detectadas / Número de muestras tomadas) x 100</t>
  </si>
  <si>
    <t>GEFIN-COR-P.1.1</t>
  </si>
  <si>
    <t xml:space="preserve">Sensibilización al grupo de gestión financiera sobre la responsabilidad en la verificación del cumplimiento de requisitos para la gestión del pago. </t>
  </si>
  <si>
    <t>Lista de asistencia</t>
  </si>
  <si>
    <t>SEYM-COR-1</t>
  </si>
  <si>
    <t>SEYM-COR-C.1.1</t>
  </si>
  <si>
    <t>Numero de Informes Finales Firmados / Informes Publicados</t>
  </si>
  <si>
    <t>SEYM-COR-P.1.1</t>
  </si>
  <si>
    <t>Capacitación al equipo auditor sobre la importancia del la Seguridad de la Información y Protección de Datos correspondiente a los ejercicios de evaluación que realiza la Oficina de Control Interno, con el fin de fortalecer los conocimiento y habilidades en el tema.</t>
  </si>
  <si>
    <t>Profesional Designado Oficina de Control Interno</t>
  </si>
  <si>
    <t>(Número de capacitaciones recibidas)/(total impartidas)</t>
  </si>
  <si>
    <t>SEYM-COR-2</t>
  </si>
  <si>
    <t>SEYM-COR-C.2.1</t>
  </si>
  <si>
    <t>Numero de Acuerdos de Confidencialidad / Numero de Informes Publicados</t>
  </si>
  <si>
    <t>SEYM-COR-P.2.1</t>
  </si>
  <si>
    <t>Revisión periódica de los expedientes virtuales y físicos con el propósito de verificar la existencia de los Acuerdos de Confidencialidad</t>
  </si>
  <si>
    <t>Numero de Acuerdos / Numero de informes realizados</t>
  </si>
  <si>
    <t>SEYM-COR-C.2.2</t>
  </si>
  <si>
    <t xml:space="preserve">Formatos de Conocimiento </t>
  </si>
  <si>
    <t>SEYM-COR-P.2.2</t>
  </si>
  <si>
    <t>Capacitaciones periódicas dirigidas al equipo auditor en donde se enfatice la importancia del la ética, la moral y los riesgos penales en que se puede ver inmerso el colaborador</t>
  </si>
  <si>
    <t>Extremo</t>
  </si>
  <si>
    <t>Alto</t>
  </si>
  <si>
    <t xml:space="preserve">INCLUSION O MODIFICION DE LOS RIESGOS </t>
  </si>
  <si>
    <t xml:space="preserve">CONTROLES ASOCIADOS A LOS RIESGOS </t>
  </si>
  <si>
    <t>Terminos Actividades</t>
  </si>
  <si>
    <t xml:space="preserve">Se Analizaron los Controles </t>
  </si>
  <si>
    <t>EVIDENCIA REVISADA DEL CUMPLIMIENTO DE LA ACCIÓN DE CONTROL</t>
  </si>
  <si>
    <t>VERIFICACIÓN CUMPLIMIENTO ACTIVIDAD DE CONTROL</t>
  </si>
  <si>
    <t>Se activaron alertas tempranas para evitar la materialización de un riesgo</t>
  </si>
  <si>
    <t>LOS CONTROLES PREVIENEN O DETECTAN LAS CAUSAS, SON CONFIABLES PARA MINIMIZAR LA MITIGACIÓN DEL RIESGO</t>
  </si>
  <si>
    <t>EXISTE EVIDENCIA DE USO</t>
  </si>
  <si>
    <t>EVIDENCIA REVISADA DEL CUMPLIMIENTO DE LA ACCIÓN PREVENTIVA</t>
  </si>
  <si>
    <t>VERIFICACIÓN DEL CUMPLIMIENTO DE LA ACCIÓN  PREVENTIVA</t>
  </si>
  <si>
    <t>Control Cumplida - Incumplida - En Terminos</t>
  </si>
  <si>
    <t>Acción Preventiva Cumplido - Incumplido - En Terminos</t>
  </si>
  <si>
    <t xml:space="preserve">SI </t>
  </si>
  <si>
    <t xml:space="preserve">No tiene Controles </t>
  </si>
  <si>
    <t xml:space="preserve">No tiene Periodicidad </t>
  </si>
  <si>
    <t>OBSERVACIÓN/ RECOMENDACIÓN ACCION DE CONTROL PRIMER CUATRIMESTRE 2022</t>
  </si>
  <si>
    <t>OBSERVACIÓN/ RECOMENDACIÓN ACCION PREVENTIVA PRIMER CUATRIMESTRE</t>
  </si>
  <si>
    <t>N/A</t>
  </si>
  <si>
    <t>X</t>
  </si>
  <si>
    <t xml:space="preserve">Mediante la revisión de las evidencias aportadas por la Oficina de Planeación, se logró identificar que el Plan de Acción para la vigencia 2022  y el Plan Estratégico Institucional 2022 - 2025, fue aprobado por sesión del Consejo Directivo mediante el acta Numero 62 de diciembre de 2021. </t>
  </si>
  <si>
    <t>CUMPLIDA</t>
  </si>
  <si>
    <t xml:space="preserve">Realizada la verificación de la información reportada por la dependencia en el Sharepoint se observan 8 informes de validación realizados en el primer cuatrimestre del 2022, lo que indica que la actividad fue cumplida. </t>
  </si>
  <si>
    <t xml:space="preserve">Para el primer cuatrimestre del año 2022, la presente actividad no reporta ejecución, sin embargo la misma presenta programación para el segundo semestre de la vigencia. </t>
  </si>
  <si>
    <t>EN TERMINOS</t>
  </si>
  <si>
    <t xml:space="preserve">Actividad programada  para realizar en el mes de junio.
</t>
  </si>
  <si>
    <t>INCUMPLIDA</t>
  </si>
  <si>
    <t>Actividad programada para el mes de julio 2022</t>
  </si>
  <si>
    <t>El 23 de febrero se realizó la socialización y capacitación en la Guía Operativa para la implementación de iniciativas comunitarias a los colaboradores del equipo de iniciativas comunitarias. 
Con lo anterior se refleja un cumplimiento del 33% para la vigencia 2022 de esta acción preventiva.</t>
  </si>
  <si>
    <t>La acción preventiva tiene programado el cumplimiento para el mes de diciembre, por lo anterior, se encuentra en terminos.</t>
  </si>
  <si>
    <t>Mediante las evidencias suministradas por la dependencia, se logró evidenciar el cumplimiento de los comités de Conciliación de manera oportuna en el primer cuatrimestre 2022.</t>
  </si>
  <si>
    <t xml:space="preserve">El 25 de abril de 2022, se llevo a cabo la capacitación al 100% de los profesionales que apoyan en el grupo de Compra de Predios de la Dirección de Acceso a Tierras.
</t>
  </si>
  <si>
    <t>Se evidencia que el 27 de abril de 2022, se realizo la capacitación al 100% de los profesionales que apoyan en el grupo de Subsidios de la Subdirección de Acceso a Tierras de la Nación.</t>
  </si>
  <si>
    <t xml:space="preserve">Se evidencia acta de capacitación temas Limitaciones a la Propiedad “procedimiento ADMTI-P-006  procedimiento  Limitaciones  a  la  Propiedad”  y  “ADMTI-I-001 Instructivo de tipos de Limitaciones a la Propiedad” de fecha  21 de febrero de 2022,  capacitación al 100% de los profesionales que apoyan en el grupo de Limitaciones a la Propiedad de la Subdirección de Administración de Tierras de la Nación.
</t>
  </si>
  <si>
    <t xml:space="preserve">El 21 de febrero de 2022, se llevo a cabo la capacitación al 100% de los profesionales que apoyan en el grupo de Entidades de Derecho Público de la Subdirección de Administración de Tierras de la Nación, se evidencia listado de asistencia.
</t>
  </si>
  <si>
    <t>EL 01 de febrero la líder del grupo de Adjudicación de Baldíos a Entidades de Derecho Público, realiza capacitación sobre este procedimiento a los colaboradores que estarán desempeñando actividades durante la vigencia 2022, se evidencia listado de asistencia.</t>
  </si>
  <si>
    <t xml:space="preserve">Actividad programada  para realizar en el mes de junio y diciembre.
</t>
  </si>
  <si>
    <t xml:space="preserve">NO </t>
  </si>
  <si>
    <t xml:space="preserve">Inclusión  de Riesgos </t>
  </si>
  <si>
    <t xml:space="preserve">Modificación del Riego </t>
  </si>
  <si>
    <t>Causas que Originan la Modificación o Inclusión del Riesgo</t>
  </si>
  <si>
    <t xml:space="preserve">Evaluación de La OCI Seguimiento 30/04/2022 a la inclusión o modificación de los riesgos </t>
  </si>
  <si>
    <t xml:space="preserve">Periodicidad de los Controles son oportunos para la mitigación del Riesgo </t>
  </si>
  <si>
    <t xml:space="preserve">En el mes de marzo se realizo de manera oportuna  la formulación del Plan de Participación Ciudadana 2022 y la estrategia de participación ciudadana 2022, los cuales pueden ser consultados en los siguientes link: https://www.ant.gov.co/wp-content/uploads/2022/01/Plan-de-Participacion-Ciudadana-ANT-2022-2.pdf y https://www.ant.gov.co/wp-content/uploads/2022/01/Estrategia_participacion_ciudadana-2022.pdf.
</t>
  </si>
  <si>
    <t>La Oficina de Planeación, mediante mesas de trabajo mensuales esta ejecutando de manera oportuna el control en cuanto a analizar datos de los indicadores relacionados del Plan de Acción Institucional, en los cuales la misma realiza observaciones a los reportes registrados por las áreas misionales de la ANT.</t>
  </si>
  <si>
    <t xml:space="preserve">Se realizo en el mes de abril el primer seguimiento a la evaluación del desempeño de procesos, planes, programas y proyectos de la SSIT de los  cuales  se  tiene  unos  grandes avances y  que  van  acorde  a  cada  uno  de  los cronogramas de trabajo, este seguimiento se realizo oportunamente </t>
  </si>
  <si>
    <t xml:space="preserve">Realizada la verificación de la información reportada por la dependencia en el Sharepoint se observa que durante el primer cuatrimestre se difundieron mensajes claves de prevención de la corrupción y gratuidad de trámites de la ANT en los municipios programados, a  través de los espacios de participación comunitaria, así mismo se realizo capacitación sobre la cartilla de Participación de la ANT,  realizado en dos (2) municipios  (Puerto Rico - Meta y Pradera - Valle del Cauca).
Actividad realizada anticipadamente, ya que estaba programada para el mes de julio del presente año.
</t>
  </si>
  <si>
    <t>Realizada la verificación de las evidencias cargadas por la dependencia al Sharepoint, se observa archivo de Excel en el cual se relaciona el total de numeración FISO, de los meses de enero, febrero, marzo y abril.</t>
  </si>
  <si>
    <t>Realizada la verificación de las evidencias cargadas por la dependencia al Sharepoint, se observa  que durante los meses de febrero, marzo y abril del 2022 se realizan los procesos de calidad al 30% de los Actos Administrativos generados por cada valorador, en las evidencias se visualiza la aplicación de estos controles.</t>
  </si>
  <si>
    <t>Realizada la verificación de la información cargada por la dependencia al Sharepoint, se aporta matriz en la cual se demuestra que se adelantó la actividad y se continúa con la actualización y depuración del inventario de procesos agrarios . Se reporta el avance en los meses de enero, febrero, marzo y abril.</t>
  </si>
  <si>
    <t>Realizada la verificación de la información cargada por la dependencia al Sharepoint, se  observa 3 socializaciones de la importancia de mantener la formalidad en los predios realizadas en el primer cuatrimestre 2022.</t>
  </si>
  <si>
    <t>La acción preventiva tiene programado su cumplimiento en el mes de junio, por lo tanto, se encuentra en terminos de ejecución.</t>
  </si>
  <si>
    <t>La acción preventiva tiene programado su cumplimiento en el mes de Diciembre, por lo tanto, se encuentra en terminos de ejecución.</t>
  </si>
  <si>
    <t>Actividad programada para su ejecución en el segundo cuatrimestre 2022, mes de mayo.</t>
  </si>
  <si>
    <t xml:space="preserve">Realizada la verificación de la carpeta Sharepoint, se observa  que con fecha 25/04/2022,  la DAT realizo capacitación  sobre el  ACCTI-P-010 Procedimiento de Compra Directa de Predios con énfasis en los riesgos y controles aprobados en el procedimiento, reportando el cumplimiento de la obligación. </t>
  </si>
  <si>
    <t xml:space="preserve">El día 31 de marzo de 2022, se realizó mediante la plataforma electrónica de TEAMs la capacitación sobre los procesos de adjudicación y materialización de subsidios (procedimiento ACCTI-P-016 MATERIALIZACIÓN DEL SUBSIDIO - ADQUISICIÓN DEL PREDIO y ACCTI-P-017 MATERIALIZACIÓN DEL SUBSIDIO - IMPLEMENTACIÓN PROYECTO PRODUCTIVO) dirigida a todos los colaboradores de la Subdirección de Acceso a Tierras en Zonas Focalizadas.
En este espacio de capacitación participaron 85 colaboradores, funcionarios y contratistas de los 118 que laboran en la Subdirección actualmente, con  lo cual se alcanzó una cobertura del 72% del personal capacitado en el procedimiento ACCTI-P-016 y ACCTI-P-017, dando cumplimiento a la programación establecida para esta acción preventiva. </t>
  </si>
  <si>
    <t xml:space="preserve">El 22 de abril de 2022, se ha realizado la capacitación al 100% de los profesionales que apoyan en el grupo de Revocatoria Directa de la Subdirección de Acceso a Tierras por Demanda y Descongestión, se evidencia listado de asistencia y validación de asistencia.
</t>
  </si>
  <si>
    <t xml:space="preserve">El 27 de abril de 2022, se llevo a cabo la capacitación al 100% de los profesionales que apoyan en el grupo de Barrido Predial de la Subdirección de Acceso a Tierras de la Nación,  se evidencia listado de asistencia y validación de asistencia.
</t>
  </si>
  <si>
    <t xml:space="preserve">El día 31 de marzo de 2022, se realizó mediante la plataforma electrónica de TEAMs la capacitación sobre los procesos de adjudicación de baldíos a persona natural por Ley 160-Decreto Ley 902 y la ruta jurídica de formalización por reconocimiento de derechos (ACCTI-P-020 en el marco del Procedimiento único de ordenamiento social de la Propiedad), dirigida a todos los colaboradores, funcionarios y contratistas de la Subdirección de Acceso a Tierras en Zonas Focalizadas.
En este espacio de capacitación participaron 85 colaboradores, funcionarios y contratistas de los 118 que laboran en la Subdirección actualmente, con  lo cual se alcanzó una cobertura del 72% del personal capacitado en el procedimiento ACCTI-P-020, dando cumplimiento a la programación establecida para esta acción preventiva. </t>
  </si>
  <si>
    <t>El grupo técnico de iniciativas comunitarias esta dejando constancia pertinente mediante actas, del comité de compras cumpliendo los requisitos del instructivo (4 actas de comités de compras realizadas en el mes de febrero, marzo y abril)</t>
  </si>
  <si>
    <t xml:space="preserve">En febrero se efectuaron las  tres capacitaciones de inducción, a los funcionarios y contratistas de la Subdae sobre normatividades legales que soportan los procesos y procedimientos de legalización de territorios.
La oficina de Control Interno evidencia la actividad cumplida anticipadamente,  impartir tres capacitaciones para la vigencia 2022, se realizó al iniciar el año, con el fin de dejar instruidos y habilitados a los contratistas para que puedan avanzar en el cumplimiento del Plan de Atención. </t>
  </si>
  <si>
    <t xml:space="preserve">El 20/04/2022 se llevó a  cabo la capacitación:  “PREVENCIÓN Y  LUCHA CONTRA LA  CORRUPCIÓN” Oficina del Inspector de la Gestión de Tierras, con un aforo de 188 colaboradores correspondiente al 74% del total de colaboradores  de DAE-SUBDAE, la oficina de Control interno evidencia como soporte de la acción el listado de asistencia y diapositivas utilizadas en la capacitación.
</t>
  </si>
  <si>
    <t>La dependencia no reporta cumplimiento de la acción preventiva  "realizar una jornada de capacitación en el mes de abril con el fin de capacitar a los colaboradores de las UGT en el manejo de presiones indebidas" la cual debía ser ejecutada en el mes de abril 2022.</t>
  </si>
  <si>
    <t xml:space="preserve">El 21 de febrero de 2022, se llevo a cabo la capacitación al 100% de los profesionales que apoyan en el grupo de Limitaciones a la Propiedad de la Subdirección de Administración de Tierras de la Nación, se evidencia listado de asistencia.
</t>
  </si>
  <si>
    <t>La dependencia no reporta cumplimiento de la acción preventiva, la cual debía ser ejecutada en el mes de Abril de 2022.</t>
  </si>
  <si>
    <t>Realizada la verificación de la información suministrada por la dependencia, y cargada al Sharepoint, se puede verificar que la depdencia realizó varias capacitaciones en los meses de enero, febrero y marzo, dirigida a las demás dependencias de la ANT, y como constancia aportan las actas de asistencia firmadas por los participantes, anexan además la presentación y correos donde se remite la programación.</t>
  </si>
  <si>
    <t>La acción preventiva tiene  programado su cumplimiento en el mes de diciembre, por lo tanto, se encuentra en terminos de ejecución.</t>
  </si>
  <si>
    <t>La acción preventiva tiene  programado su cumplimiento  para los meses de mayo y  septiembre, por lo tanto, se encuentra en terminos de ejecución.</t>
  </si>
  <si>
    <t>La acción preventiva tiene  programado su cumplimiento en el mes de Junio, por lo tanto, se encuentra en terminos de ejecución.</t>
  </si>
  <si>
    <t>El desarrollo de esta actividad se genera de manera permanente, se logró evidenciar que la dependencia realiza la revisión de los documentos precontractuales de la ANT, mediante correos electrónicos con las observaciones a los mismos.</t>
  </si>
  <si>
    <t>El desarrollo de esta actividad se genera de manera permanente, se logró evidenciar que la dependencia realiza la revisión de las minutas de los contratos antes de la suscripción por parte de Secretaría General,  se evidencia la ejecución de la acción mediante correos electrónicos con las observaciones a los mismos.</t>
  </si>
  <si>
    <t>La acción preventiva  tiene programado su cumplimiento en el mes de octubre, por lo tanto, se encuentra en terminos de ejecución.</t>
  </si>
  <si>
    <t>La acción preventiva  tiene programado su cumplimiento en el mes de Agosto, por lo tanto, se encuentra en terminos de ejecución.</t>
  </si>
  <si>
    <t>La acción preventiva  tiene programado su cumplimiento en el mes de Diciembre, por lo tanto, se encuentra en terminos de ejecución.</t>
  </si>
  <si>
    <t>Realizada la verificación de la acción preventiva, se observa que para el periodo evaluado la dependencia no publico banner informativo sobre el procedimiento de préstamos de expedientes.</t>
  </si>
  <si>
    <t xml:space="preserve">De acuerdo con las evidencias suministradas por la dependencia, se logró evidenciar que el 23 de marzo se realizo 1 capacitación dirigida al grupo de gestión financiera, en temas de trámite de pagos y responsables de IVA. </t>
  </si>
  <si>
    <t>Posibilidad de recibir o solicitar cualquier dádiva o beneficio  con el fin de   manipular  la Información evidenciada en el proceso auditor para  favorecer un tercero</t>
  </si>
  <si>
    <t>De la información cargada por la OCI al Sharepoint se evidencia la  realización de la capacitación al equipo auditor sobre la importancia del la Seguridad de la Información y Protección de Datos correspondiente a los ejercicios de evaluación que realiza la Oficina de Control Interno, con el fin de fortalecer los conocimiento y habilidades en el tema, realizada en el mes de abril del 2022.</t>
  </si>
  <si>
    <t>De la información cargada por la OCI al Sharepoint se logra constatar los acuerdos de confidencialidad suscritos por los responsables de la ejecución de los informes desarrollados. constatándose el cumplimiento de la actividad preventiva de control.</t>
  </si>
  <si>
    <t>De la información cargada por la OCI al Sharepoint se logra observar la capacitación, evaluación y  divulgación del Código de Ética del Auditor para los nuevos auditores realizada en el mes de marzo 2022.</t>
  </si>
  <si>
    <t>La Oficina de Planeación, mediante mesas de trabajo mensuales esta ejecutando de manera oportuna el control en cuanto a analizar datos de los indicadores relacionados del Plan de Acción Istitucional, en los cuales la misma realiza observaciones a los reportes registrados por las areas misionales de la ANT</t>
  </si>
  <si>
    <t xml:space="preserve">Realizada la verificacion de los soportes cargados por la dependencia al Sharepoint, se observa que se presentan actas de reuniones celebradas los meses de febrero, marzo y abril, en las cuales se  realiza  la  identificación,  validación,  aprobación  y  seguimiento  de proyectos  de  TI  MdRC,  Reporte  Mapa  de  Riesgos  Corrupción  y  Plan  Anticorrupción  y Atención al Ciudadano, en cumplimiento de la actividad establecida para la presente. </t>
  </si>
  <si>
    <t>La Subdirección de Sistemas de Información de Tierras (SSIT) allega los informes mensuales de PQRSD generados desde el aplicativo Orfeo. Así mismo, la Secretaria General (SG) adjunta un documento en PDF donde se da un informe de los resultados obtenidos en la atención de estos servicios.</t>
  </si>
  <si>
    <t>A la fecha de esta evaluación, las oficinas que son responsables de esta acción, no allegaron datos o información de avances, porque se encuentra programada para su cumplimiento en los meses de junio y diciembre del 2022.</t>
  </si>
  <si>
    <t>Las oficinas que son responsables de esta acción, allegaron las grabaciones trimestrales en donde se puede evidenciar el cumplimiento periódico de la actividad (GEMA-COR-C.2.2). Por lo anterior se encuentra cumplida en el periodo de evaluación.</t>
  </si>
  <si>
    <t>La Subdirección de Planeación Operativa allego información documentada que sustenta las labores realizadas en este periodo, como son; la socialización a la formulación e implementación de los Planes de Ordenamiento y mensajes claves de prevención de la corrupción y gratuidad de tramites de la ANT, así mismo, se presenta el listado de asistencia, presentación y/o cartilla</t>
  </si>
  <si>
    <t>La Subdirección de Planeación Operativa allego informes de validación por unidad de intervención realizados en este periodo evaluado, como son; UIT San Javier, UIT San Pedro, UIT Santiago Perez, UIT las Cruces, Rusia, San Rafael del Pirú, Cocuelo, Rio Nuevo, UIT Arenas, UIT Puerto Belgica, UIT Santiago Perez, de esta forma, la actividad se encuentra Cumplida para el periodo evaluado.</t>
  </si>
  <si>
    <t>La Subdirección de Sistemas de Información de Tierras (SSIT) allego información de los 24 valoradores con sus respectivos acuerdos de confidencialidad cumpliendo el diseño de control para este periodo evaluado. Por consiguiente, esta actividad se encuentra cumplida para esta primera etapa.</t>
  </si>
  <si>
    <t>La Subdirección de Sistemas de Información de Tierras (SSIT) allego información correspondiente al listado de asistencia a la capacitación de “Practica De Valoración” realizado el 22 de febrero del 2022 y de esta forma se da cumplimiento a la programación estimada para este periodo. Por consiguiente, esta actividad se encuentra cumplida para el periodo evaluado.</t>
  </si>
  <si>
    <t xml:space="preserve">La Dirección Gestión Ordenamiento Social de la Propiedad Rural (DGOSPR), informa que para este periodo evaluado no se cuenta con nuevas entregas de documentos de POSPR pre-barrido predial masivo por municipio elaborados. Por lo tanto, no se cuenta con actos administrativos de la aprobación. </t>
  </si>
  <si>
    <t xml:space="preserve">Los Líderes UGT, allega información documentada de la tabla estadística sobre la pregunta si recibieron dadivas por diligenciamiento de los FISOS, de esta forma, esta acción se encuentra ejecutada en el periodo evaluado.  </t>
  </si>
  <si>
    <t>Las Subdirecciones responsables de las actividades para dar cumplimiento a estos controles, allegaron información documentada de las siguientes labores realizadas en el periodo evaluado: En los meses de enero, febrero, marzo y abril, los líderes de procesos revisaron un total de 5575 Actos administrativos y Actos administrativos suscritos. Dando cumplimiento a lo establecido en el periodo.</t>
  </si>
  <si>
    <t xml:space="preserve"> </t>
  </si>
  <si>
    <t>Los Líderes UGT, informan que se tiene programada una jornada de capacitación para el mes de septiembre del 2022. Por consiguiente, esta acción se encuentra en términos para su ejecución.</t>
  </si>
  <si>
    <t>La Dirección de Acceso a Tierras, no allega información que sustente las actividades relacionadas, por consiguiente, esta acción se encuentra programada para ser ejecutada en el primer y segundo semestre del año.</t>
  </si>
  <si>
    <t>La Dirección de Acceso a Tierras, no allega información que sustente las actividades relacionadas, por consiguiente, esta acción se encuentra programada para ser ejecutada a finales del segundo semestre del año.</t>
  </si>
  <si>
    <t>La Subdirección de Acceso a Tierras en Zonas Focalizadas, allega información relacionada a los Expediente con verificación de requisitos jurídicos, técnicos y ambientales del propietario y predio objeto de materialización del subsidio, de esta forma, se cumple con la periodicidad de lo establecido en esta evaluación. Acción Ejecutada para el periodo evaluado.</t>
  </si>
  <si>
    <t>La Subdirección de Acceso a Tierras en Zonas Focalizadas, allega información relacionada a Expediente con verificación técnica y financiera en la implementación del proyecto productivo objeto de materialización del subsidio, de esta forma, se cumple con la periodicidad de lo establecido en esta evaluación. Acción Ejecutada para el periodo evaluado.</t>
  </si>
  <si>
    <t>La Subdirección de Acceso a Tierras por Demanda y Descongestión allega información correspondiente a la Revisión e impulsión de los procesos de revocatoria ley 902, mediante diligenciamiento de la lista de chequeo y/o matriz de revocatoria. Por lo anterior esta acción se encuentra ejecutada para el tiempo evaluado.</t>
  </si>
  <si>
    <t>La Subdirección de Acceso a Tierras por Demanda y Descongestión allega el formato ACCTI-F-097 Matriz de Revocatoria Directa actualizado para este periodo de evaluación. Por consiguiente, la acción se encuentra ejecutada en el tiempo evaluado.</t>
  </si>
  <si>
    <t>La Subdirección de Acceso a Tierras por Demanda y Descongestión manifiesta que la actividad programada se tiene estimado reportar en el primer semestre de 2022. Por consiguiente, la acción se encuentra en Términos, ya que está programado dos (2) informes en el año 2022.</t>
  </si>
  <si>
    <t>La Subdirección de Acceso a Tierras por Demanda y Descongestión informa que la actividad se tiene programado cumplir en el primer semestre del año en curso. Por consiguiente, la acción se encuentra en Términos, ya que está proyectado dos (2) informes en el año 2022.</t>
  </si>
  <si>
    <t>La Dirección de Asuntos Étnicos (DAE) allega información documentada que sustenta las labores realizadas en esta evaluación, así mismo, se evidencia las ofertas de compras revisadas y completas en el periodo evaluado, por consiguiente, esta actividad se encuentra Completada para el periodo revisado.</t>
  </si>
  <si>
    <t xml:space="preserve">La Dirección de Asuntos Étnicos (DAE) allega información documentada de la socialización y priorización de las comunidades Étnicas, por lo anterior, se puede confirmar que esta acción se encuentra cumplida para el periodo evaluado. </t>
  </si>
  <si>
    <t>La Dirección de Asuntos Étnicos (DAE) allega información documentada de las gestiones de comunicación, consejos comunitarios, socialización con las comunidades Étnicas y comités de compras, por lo anterior, la acción se encuentra cumplida para el periodo evaluado.</t>
  </si>
  <si>
    <t>La Dirección de Asuntos Étnicos (DAE) allega información documentada de la revisión de la matriz de seguimiento al Plan de Atención para el periodo evaluado, dando como resultado final 361 impulsos, 514 formalizaciones y 233 titulaciones, por consiguiente, la acción se encuentra cumplida para el periodo evaluado.</t>
  </si>
  <si>
    <t>La Dirección de Asuntos Étnicos (DAE) allega antecedentes documentada de Acta de revisión de seguimiento a los diferentes procedimientos de formalización en que participaron, así mismo, adjunta los respectivos soportes de asistencia, por consiguiente, la acción se encuentra cumplida para el periodo evaluado.</t>
  </si>
  <si>
    <t>Los Líderes UGT informan que la Jornada de capacitación a los colaboradores de las Unidades de Gestión Territorial, la tienen estimada realiza en el mes de septiembre del 2022. por lo anterior, la acción se encuentra En Términos para su ejecución.</t>
  </si>
  <si>
    <t>La Subdirección de Administración de Tierras de la Nación allego para el primer trimestre del año 2022, documento con las comunicaciones de Limitación a la Propiedad, las cuales fueron validadas o aprobadas por el líder y una abogada del grupo. Por lo anterior, las acciones previstas en esta actividad se encuentran cumplida para el periodo evaluado.</t>
  </si>
  <si>
    <t>La Subdirección de Administración de Tierras de la Nación allego documentación de la reunión realizada el día 28/04/2022, y donde se generó acta para la verificar del cumplimiento del procedimiento y puntos de control para los trámites relacionados con Limitaciones a la Propiedad. Por lo anterior, la acción prevista en esta actividad se encuentra cumplida para el periodo evaluado.</t>
  </si>
  <si>
    <t>La Subdirección de Administración de Tierras de la Nación allego documentación de 38 autos de archivo por desistimiento tácito o expreso desagregados y su correspondiente nro. De Orfeo. Por consiguiente, para el periodo evaluado se está cumpliendo la acción prevista en esta actividad.</t>
  </si>
  <si>
    <t>La Subdirección de Administración de Tierras de la Nación allego la documentación de la matriz de acuerdo a las actuaciones administrativas adelantadas para cada solicitud, así como el ingreso de nuevas solicitudes. Por consiguiente, para el periodo evaluado se está cumpliendo la acción prevista en esta actividad.</t>
  </si>
  <si>
    <t>Los Líderes UGT a la fecha de esta evaluación no allegan información de las actividades que soporten lo establecido en este documento, por consiguiente, la acción se encuentra en Términos. Se recomienda para la próxima evaluación, entregar el calendario de capacitación estimada en el año.</t>
  </si>
  <si>
    <t>El Asesor de la Dirección General para asuntos de geografía, topografía y catastro, durante el periodo evaluado, informa que realizaron el control de calidad de un total de 1215 productos allegados por las misionales de DAE y DAT respectivamente. Documentos que se evidencian en la SharePoint compartida. Por consiguiente, para el periodo evaluado se está cumpliendo la acción prevista en esta actividad.</t>
  </si>
  <si>
    <t>La Subdirección de Talento Humano, informa que el cumplimiento de la actividad de control es permanente, sin embargo, se remitirá la evidencia correspondiente al cierre del I Semestre en el mes de junio 2022. Por consiguiente, la actividad se encuentra en términos para su cumplimiento.</t>
  </si>
  <si>
    <t>El departamento de Control Interno Disciplinario, informa que para iniciar con esta actividad, es necesario (por recomendación de área de Gestión Documental) la actualización de hojas de seguimiento que corresponde a cada expediente archivado, de igual manera, se deberá actualizar los rótulos, series y subseries de las cajas y carpetas, que contará con el aval del área en mención en auditoria programada para el mes de junio del año en curso. Por lo anterior, la actividad se encuentra Incumplida en el periodo de evaluación.</t>
  </si>
  <si>
    <t>El departamento de Control Interno Disciplinario, allega evidencia documentadas correspondientes a la matriz de procesos disciplinarios denominada, así mismo, una copia del préstamo y control de la carpeta de expedientes disciplinarios. Por consiguiente, la actividad se encuentra Cumplida para el periodo evaluado.</t>
  </si>
  <si>
    <t>El departamento de Control Interno Disciplinario, manifiesta que el cumplimiento de la actividad de control es permanente, sin embargo, se remitirá la evidencia correspondiente al cierre del primer semestre del 2022. Por consiguiente, la actividad se encuentra En Términos para su cumplimiento.</t>
  </si>
  <si>
    <t>La Oficina Jurídica, allegan los registros de los conceptos y viabilidades jurídicas generadas durante el periodo, además, copias de las actas de reuniones realizadas durante el periodo de evaluación. Por consiguiente, la actividad se encuentra Cumplida para el periodo evaluado.</t>
  </si>
  <si>
    <t xml:space="preserve">La Oficina Jurídica, allega la documentación de las gestiones realizadas para tener la trazabilidad en el sistema de gestión documental ORFEO, Por lo anterior, la actividad se encuentra Cumplida para el periodo evaluado.
Se siguiere para la próxima evaluación, anexar el documento de aprobación y suscrito por el Jefe de Oficina Jurídica, así mismo, los documentos de las actas compartidas, deben estar firmadas por los asistentes.
</t>
  </si>
  <si>
    <t xml:space="preserve">La Oficina Jurídica, informa que continua en la etapa de investigación de bienes respecto a la obligación del señor FERNANDO ISAZA GUTIÉRREZ DE PIÑERES, se adjunta la resolución de embargo nro. 20211030251636. Por lo anterior, la actividad se encuentra Cumplida para el periodo evaluado.
Se recomienda para la próxima evaluación, anexar la trazabilidad realizada en el sistema de Orfeo y el documento de aprobación y suscrito por el Jefe de Oficina Jurídica.
</t>
  </si>
  <si>
    <t>La Oficina Jurídica, allega evidencia del corte de los procesos de EKOGUI de los meses correspondientes a esta evaluación, se puede validar un total de (558) procesos terminados y (2215) procesos activos. Por consiguiente, la actividad se encuentra Cumplida para el periodo evaluado.</t>
  </si>
  <si>
    <t>La Coordinación para la Gestión Contractual y la Secretaria General, allegan evidencias documentales del acompañamiento a las áreas misionales en la gestión precontractual y particularmente en la estructuración de procesos contractuales. Por tal motivo, la actividad propuesta se encuentra Cumplida para el periodo evaluado.</t>
  </si>
  <si>
    <t>La Coordinación para la Gestión Contractual y la Secretaria General, allega la evidencia del cumplimiento de la actividad, se presenta la matriz de asignación de procesos de los meses de enero a abril de 2022. De tal forma, está actividad se encuentra Cumplida para el periodo evaluado.</t>
  </si>
  <si>
    <t>La Secretaria General, allega las evidencias del resumen generado por el Aplicativo Klic, donde el supervisor de cada contrato realiza la verificación inicial de los requisitos para el pago, y de esta forma continuar con el proceso del pago de los meses que hacen parte de esta evaluación. De tal forma, está actividad se encuentra Cumplida para el periodo evaluado.</t>
  </si>
  <si>
    <t>La Subdirección Administrativa y Financiera, allega información parcial sobre el inventario de bienes muebles de la ANT, se tiene estimado presentar el informe total en el mes de junio. En este sentido, la actividad se encuentra En términos para el cumplimiento.</t>
  </si>
  <si>
    <t>La Subdirección Administrativa y Financiera, informa que el cumplimiento de la actividad de control es permanente, sin embargo, se remitirá la evidencia correspondiente al finalizar el mes de junio del 2022. Esta actividad se encuentra En términos para el cumplimiento.</t>
  </si>
  <si>
    <t>La Subdirección Administrativa y Financiera allega la DB de la cual se extrae la muestra aleatoria del 1% a los pagos efectuados y adicionalmente el informe con los radicados auditados de los meses de enero, febrero y marzo. Esta actividad se encuentra Cumplida para el periodo evaluado.</t>
  </si>
  <si>
    <t>La Oficina de Control Interno allega los Papeles de Trabajo que se generaron en las Auditorías realizadas en el periodo evaluado. De Tal forma la actividad se encuentra Cumplida para el periodo evaluado.</t>
  </si>
  <si>
    <t>La Oficina de Control Interno allega copia de la suscripción de acuerdos de confidencialidad que se generaron en las auditorías y seguimiento trabajados en el periodo evaluado. Por consiguiente, esta actividad se encuentra cumplida.</t>
  </si>
  <si>
    <t>La Oficina de Control Interno allega copia firmada de la sensibilización del código de ética del auditor liderada por el funcionario Guillermo Enrique Amaya, la cual fue dirigida a los auditores nuevos de la Oficina de Control Interno. Por consiguiente, esta actividad se encuentra cumplida.</t>
  </si>
  <si>
    <t>Realizada la verificación de la acción preventiva, se observa que con fecha 25/04/2022 la dependencia realizó la capacitación sobre el procedimiento ACCTI-P-005 Revocatoria Directa del Acto de Adjudicación de Baldíos a Persona Natural, ACCTI-P-014 Revocatoria de Titulación de Baldíos en el Marco del Procedimiento Único De Ordenamiento Social De La Propiedad Rural y ADMBS-P-007 Reconstrucción de Expedientes previstas, se evidencia listado de asistencia y pantallazo de la reunion de Teams.</t>
  </si>
  <si>
    <t>Realizada la verificación de la acción preventiva, se observa que para el periodo evaluado la dependencia realizó varias capacitaciónes a servidores públicos, contratistas y colaboradores de la Agencia Nacional de Tierras sobre: Cultura de servicio al ciudadano, Control Interno Disciplinario y Gestión Documental, lo que constituye un incumplimiento en su ejecución, se observan listados de asitencias.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</si>
</sst>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color theme="1"/>
      <name val="Arial Narrow"/>
      <family val="2"/>
    </font>
    <font>
      <b/>
      <sz val="10"/>
      <color theme="0"/>
      <name val="Arial Narrow"/>
      <family val="2"/>
    </font>
    <font>
      <b/>
      <sz val="10"/>
      <name val="Arial Narrow"/>
      <family val="2"/>
    </font>
    <font>
      <b/>
      <sz val="10"/>
      <color theme="1"/>
      <name val="Arial Narrow"/>
      <family val="2"/>
    </font>
    <font>
      <u/>
      <sz val="11"/>
      <color theme="10"/>
      <name val="Calibri"/>
      <family val="2"/>
      <scheme val="minor"/>
    </font>
    <font>
      <u/>
      <sz val="11"/>
      <color theme="11"/>
      <name val="Calibri"/>
      <family val="2"/>
      <scheme val="minor"/>
    </font>
    <font>
      <b/>
      <sz val="11"/>
      <color theme="1"/>
      <name val="Calibri"/>
      <family val="2"/>
      <scheme val="minor"/>
    </font>
    <font>
      <sz val="10"/>
      <name val="Arial"/>
      <family val="2"/>
    </font>
    <font>
      <b/>
      <sz val="11"/>
      <color theme="0"/>
      <name val="Arial Narrow"/>
      <family val="2"/>
    </font>
    <font>
      <b/>
      <sz val="11"/>
      <color theme="1"/>
      <name val="Arial Narrow"/>
      <family val="2"/>
    </font>
    <font>
      <sz val="10"/>
      <name val="Arial Narrow"/>
      <family val="2"/>
    </font>
    <font>
      <sz val="12"/>
      <color theme="1"/>
      <name val="Calibri"/>
      <family val="2"/>
      <scheme val="minor"/>
    </font>
    <font>
      <sz val="11"/>
      <color theme="1"/>
      <name val="Arial Narrow"/>
      <family val="2"/>
    </font>
    <font>
      <b/>
      <sz val="12"/>
      <color theme="1"/>
      <name val="Arial Narrow"/>
      <family val="2"/>
    </font>
    <font>
      <sz val="11"/>
      <color theme="1"/>
      <name val="Times New Roman"/>
      <family val="1"/>
    </font>
    <font>
      <b/>
      <sz val="11"/>
      <color theme="1"/>
      <name val="Times New Roman"/>
      <family val="1"/>
    </font>
    <font>
      <i/>
      <sz val="12"/>
      <color theme="1"/>
      <name val="Calibri"/>
      <family val="2"/>
      <scheme val="minor"/>
    </font>
    <font>
      <sz val="12"/>
      <color theme="1"/>
      <name val="Times New Roman"/>
      <family val="1"/>
    </font>
    <font>
      <sz val="14"/>
      <color theme="1"/>
      <name val="Times New Roman"/>
      <family val="1"/>
    </font>
    <font>
      <sz val="12"/>
      <color theme="1"/>
      <name val="Arial Narrow"/>
      <family val="2"/>
    </font>
    <font>
      <b/>
      <sz val="12"/>
      <color theme="1"/>
      <name val="Times New Roman"/>
      <family val="1"/>
    </font>
    <font>
      <b/>
      <sz val="14"/>
      <color theme="1"/>
      <name val="Arial Narrow"/>
      <family val="2"/>
    </font>
    <font>
      <b/>
      <sz val="12"/>
      <color theme="0"/>
      <name val="Times New Roman"/>
      <family val="1"/>
    </font>
    <font>
      <sz val="10"/>
      <color rgb="FF000000"/>
      <name val="Arial Narrow"/>
      <family val="2"/>
    </font>
    <font>
      <b/>
      <sz val="14"/>
      <color theme="0"/>
      <name val="Arial Narrow"/>
      <family val="2"/>
    </font>
    <font>
      <b/>
      <sz val="12"/>
      <color theme="0"/>
      <name val="Arial Narrow"/>
      <family val="2"/>
    </font>
    <font>
      <b/>
      <sz val="16"/>
      <color theme="0"/>
      <name val="Arial Narrow"/>
      <family val="2"/>
    </font>
    <font>
      <b/>
      <sz val="18"/>
      <color theme="0"/>
      <name val="Times New Roman"/>
      <family val="1"/>
    </font>
    <font>
      <b/>
      <sz val="22"/>
      <color theme="0"/>
      <name val="Times New Roman"/>
      <family val="1"/>
    </font>
    <font>
      <sz val="11"/>
      <color theme="1"/>
      <name val="Calibri"/>
      <family val="2"/>
      <scheme val="minor"/>
    </font>
    <font>
      <b/>
      <sz val="11"/>
      <name val="Calibri"/>
      <family val="2"/>
      <scheme val="minor"/>
    </font>
    <font>
      <sz val="8"/>
      <color rgb="FFFF0000"/>
      <name val="Arial Narrow"/>
      <family val="2"/>
    </font>
    <font>
      <b/>
      <sz val="16"/>
      <color theme="1"/>
      <name val="Arial Narrow"/>
      <family val="2"/>
    </font>
  </fonts>
  <fills count="1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49998474074526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rgb="FF00B05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3" tint="0.59999389629810485"/>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right style="thick">
        <color auto="1"/>
      </right>
      <top style="thick">
        <color auto="1"/>
      </top>
      <bottom/>
      <diagonal/>
    </border>
    <border>
      <left style="thin">
        <color auto="1"/>
      </left>
      <right/>
      <top style="medium">
        <color indexed="64"/>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top style="medium">
        <color indexed="64"/>
      </top>
      <bottom style="thin">
        <color auto="1"/>
      </bottom>
      <diagonal/>
    </border>
    <border>
      <left style="thin">
        <color auto="1"/>
      </left>
      <right style="thin">
        <color auto="1"/>
      </right>
      <top style="thin">
        <color rgb="FF000000"/>
      </top>
      <bottom/>
      <diagonal/>
    </border>
    <border>
      <left/>
      <right style="thin">
        <color indexed="64"/>
      </right>
      <top/>
      <bottom style="thin">
        <color indexed="64"/>
      </bottom>
      <diagonal/>
    </border>
    <border>
      <left style="thin">
        <color auto="1"/>
      </left>
      <right style="medium">
        <color indexed="64"/>
      </right>
      <top/>
      <bottom/>
      <diagonal/>
    </border>
  </borders>
  <cellStyleXfs count="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9" fontId="30" fillId="0" borderId="0" applyFont="0" applyFill="0" applyBorder="0" applyAlignment="0" applyProtection="0"/>
  </cellStyleXfs>
  <cellXfs count="366">
    <xf numFmtId="0" fontId="0" fillId="0" borderId="0" xfId="0"/>
    <xf numFmtId="0" fontId="0" fillId="8" borderId="0" xfId="0" applyFill="1" applyProtection="1"/>
    <xf numFmtId="0" fontId="12" fillId="8" borderId="0" xfId="0" applyFont="1" applyFill="1" applyProtection="1"/>
    <xf numFmtId="0" fontId="0" fillId="2" borderId="14" xfId="0" applyFill="1" applyBorder="1" applyProtection="1"/>
    <xf numFmtId="0" fontId="0" fillId="2" borderId="0" xfId="0" applyFill="1" applyBorder="1" applyProtection="1"/>
    <xf numFmtId="0" fontId="0" fillId="2" borderId="15" xfId="0" applyFill="1" applyBorder="1" applyProtection="1"/>
    <xf numFmtId="0" fontId="15" fillId="7" borderId="28" xfId="0" applyFont="1" applyFill="1" applyBorder="1" applyAlignment="1" applyProtection="1">
      <alignment horizontal="center" vertical="center"/>
    </xf>
    <xf numFmtId="0" fontId="0" fillId="3" borderId="29" xfId="0" applyFill="1" applyBorder="1" applyProtection="1"/>
    <xf numFmtId="0" fontId="0" fillId="3" borderId="28" xfId="0" applyFill="1" applyBorder="1" applyProtection="1"/>
    <xf numFmtId="0" fontId="0" fillId="4" borderId="28" xfId="0" applyFill="1" applyBorder="1" applyProtection="1"/>
    <xf numFmtId="0" fontId="0" fillId="9" borderId="29" xfId="0" applyFill="1" applyBorder="1" applyProtection="1"/>
    <xf numFmtId="0" fontId="0" fillId="13" borderId="29" xfId="0" applyFill="1" applyBorder="1" applyProtection="1"/>
    <xf numFmtId="0" fontId="0" fillId="9" borderId="28" xfId="0" applyFill="1" applyBorder="1" applyProtection="1"/>
    <xf numFmtId="0" fontId="0" fillId="13" borderId="28" xfId="0" applyFill="1" applyBorder="1" applyProtection="1"/>
    <xf numFmtId="0" fontId="0" fillId="13" borderId="31" xfId="0" applyFill="1" applyBorder="1" applyProtection="1"/>
    <xf numFmtId="0" fontId="0" fillId="13" borderId="30" xfId="0" applyFill="1" applyBorder="1" applyProtection="1"/>
    <xf numFmtId="0" fontId="0" fillId="9" borderId="30" xfId="0" applyFill="1" applyBorder="1" applyProtection="1"/>
    <xf numFmtId="0" fontId="0" fillId="3" borderId="30" xfId="0" applyFill="1" applyBorder="1" applyProtection="1"/>
    <xf numFmtId="0" fontId="0" fillId="4" borderId="30" xfId="0" applyFill="1" applyBorder="1" applyProtection="1"/>
    <xf numFmtId="0" fontId="16"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4" fillId="12" borderId="47" xfId="0" applyFont="1" applyFill="1" applyBorder="1" applyAlignment="1" applyProtection="1">
      <alignment horizontal="center" vertical="center" wrapText="1"/>
    </xf>
    <xf numFmtId="0" fontId="14" fillId="12" borderId="49" xfId="0" applyFont="1" applyFill="1" applyBorder="1" applyAlignment="1" applyProtection="1">
      <alignment horizontal="center" vertical="center" wrapText="1"/>
    </xf>
    <xf numFmtId="0" fontId="22" fillId="7" borderId="4" xfId="0" applyFont="1" applyFill="1" applyBorder="1" applyAlignment="1" applyProtection="1">
      <alignment vertical="center" wrapText="1"/>
    </xf>
    <xf numFmtId="0" fontId="24" fillId="7" borderId="35" xfId="0" applyFont="1" applyFill="1" applyBorder="1" applyAlignment="1" applyProtection="1">
      <alignment vertical="center" wrapText="1"/>
    </xf>
    <xf numFmtId="0" fontId="10" fillId="12" borderId="48" xfId="0" applyFont="1" applyFill="1" applyBorder="1" applyAlignment="1" applyProtection="1">
      <alignment horizontal="center" vertical="center"/>
    </xf>
    <xf numFmtId="0" fontId="10" fillId="12" borderId="49" xfId="0" applyFont="1" applyFill="1" applyBorder="1" applyAlignment="1" applyProtection="1">
      <alignment horizontal="center" vertical="center"/>
    </xf>
    <xf numFmtId="0" fontId="1" fillId="7" borderId="41" xfId="0" applyFont="1" applyFill="1" applyBorder="1" applyAlignment="1" applyProtection="1">
      <alignment horizontal="center" vertical="center" wrapText="1"/>
    </xf>
    <xf numFmtId="0" fontId="13" fillId="7" borderId="4" xfId="0" applyFont="1" applyFill="1" applyBorder="1" applyProtection="1"/>
    <xf numFmtId="0" fontId="13" fillId="7" borderId="35" xfId="0" applyFont="1" applyFill="1" applyBorder="1" applyProtection="1"/>
    <xf numFmtId="0" fontId="1" fillId="7" borderId="24" xfId="0" applyFont="1" applyFill="1" applyBorder="1" applyAlignment="1" applyProtection="1">
      <alignment horizontal="center" vertical="center" wrapText="1"/>
    </xf>
    <xf numFmtId="0" fontId="13" fillId="7" borderId="1" xfId="0" applyFont="1" applyFill="1" applyBorder="1" applyProtection="1"/>
    <xf numFmtId="0" fontId="13" fillId="7" borderId="25" xfId="0" applyFont="1" applyFill="1" applyBorder="1" applyProtection="1"/>
    <xf numFmtId="0" fontId="22" fillId="7" borderId="48" xfId="0" applyFont="1" applyFill="1" applyBorder="1" applyAlignment="1" applyProtection="1">
      <alignment vertical="center" wrapText="1"/>
    </xf>
    <xf numFmtId="0" fontId="24" fillId="7" borderId="49" xfId="0" applyFont="1" applyFill="1" applyBorder="1" applyAlignment="1" applyProtection="1">
      <alignment vertical="center" wrapText="1"/>
    </xf>
    <xf numFmtId="0" fontId="13" fillId="7" borderId="41" xfId="0" applyFont="1" applyFill="1" applyBorder="1" applyAlignment="1" applyProtection="1">
      <alignment horizontal="left" vertical="center" wrapText="1"/>
    </xf>
    <xf numFmtId="0" fontId="13" fillId="7" borderId="24" xfId="0" applyFont="1" applyFill="1" applyBorder="1" applyAlignment="1" applyProtection="1">
      <alignment horizontal="left" vertical="center" wrapText="1"/>
    </xf>
    <xf numFmtId="0" fontId="10" fillId="7" borderId="1" xfId="0" applyFont="1" applyFill="1" applyBorder="1" applyProtection="1"/>
    <xf numFmtId="0" fontId="10" fillId="7" borderId="25" xfId="0" applyFont="1" applyFill="1" applyBorder="1" applyProtection="1"/>
    <xf numFmtId="0" fontId="22" fillId="7" borderId="24" xfId="0" applyFont="1" applyFill="1" applyBorder="1" applyAlignment="1" applyProtection="1">
      <alignment vertical="center"/>
    </xf>
    <xf numFmtId="0" fontId="22" fillId="7" borderId="47" xfId="0" applyFont="1" applyFill="1" applyBorder="1" applyAlignment="1" applyProtection="1">
      <alignment vertical="center"/>
    </xf>
    <xf numFmtId="0" fontId="14" fillId="2" borderId="0" xfId="0" applyFont="1" applyFill="1" applyBorder="1" applyAlignment="1" applyProtection="1">
      <alignment vertical="center" wrapText="1"/>
    </xf>
    <xf numFmtId="0" fontId="14" fillId="2" borderId="0" xfId="0" applyFont="1" applyFill="1" applyBorder="1" applyAlignment="1" applyProtection="1">
      <alignment horizontal="center" vertical="center" wrapText="1"/>
    </xf>
    <xf numFmtId="0" fontId="22" fillId="7" borderId="41" xfId="0" applyFont="1" applyFill="1" applyBorder="1" applyAlignment="1" applyProtection="1">
      <alignment horizontal="center" vertical="center"/>
    </xf>
    <xf numFmtId="0" fontId="13" fillId="7" borderId="35" xfId="0" applyFont="1" applyFill="1" applyBorder="1" applyAlignment="1" applyProtection="1">
      <alignment horizontal="center" vertical="center" wrapText="1"/>
    </xf>
    <xf numFmtId="0" fontId="22" fillId="7" borderId="24" xfId="0" applyFont="1" applyFill="1" applyBorder="1" applyAlignment="1" applyProtection="1">
      <alignment horizontal="center" vertical="center"/>
    </xf>
    <xf numFmtId="0" fontId="13" fillId="7" borderId="25" xfId="0" applyFont="1" applyFill="1" applyBorder="1" applyAlignment="1" applyProtection="1">
      <alignment horizontal="center" vertical="center" wrapText="1"/>
    </xf>
    <xf numFmtId="0" fontId="22" fillId="7" borderId="47" xfId="0" applyFont="1" applyFill="1" applyBorder="1" applyAlignment="1" applyProtection="1">
      <alignment horizontal="center" vertical="center"/>
    </xf>
    <xf numFmtId="0" fontId="13" fillId="7" borderId="49" xfId="0" applyFont="1" applyFill="1" applyBorder="1" applyAlignment="1" applyProtection="1">
      <alignment horizontal="center" vertical="center" wrapText="1"/>
    </xf>
    <xf numFmtId="0" fontId="22" fillId="7" borderId="46" xfId="0" applyFont="1" applyFill="1" applyBorder="1" applyAlignment="1" applyProtection="1">
      <alignment horizontal="center" vertical="center"/>
    </xf>
    <xf numFmtId="0" fontId="0" fillId="2" borderId="0" xfId="0" applyFill="1" applyBorder="1" applyAlignment="1" applyProtection="1"/>
    <xf numFmtId="0" fontId="14" fillId="12" borderId="24" xfId="0" applyFont="1" applyFill="1" applyBorder="1" applyAlignment="1" applyProtection="1">
      <alignment horizontal="center" vertical="center" wrapText="1"/>
    </xf>
    <xf numFmtId="0" fontId="14" fillId="12" borderId="1" xfId="0" applyFont="1" applyFill="1" applyBorder="1" applyAlignment="1" applyProtection="1">
      <alignment horizontal="center" vertical="center" wrapText="1"/>
    </xf>
    <xf numFmtId="0" fontId="14" fillId="12" borderId="25" xfId="0" applyFont="1" applyFill="1" applyBorder="1" applyAlignment="1" applyProtection="1">
      <alignment horizontal="center" vertical="center" wrapText="1"/>
    </xf>
    <xf numFmtId="0" fontId="20" fillId="7" borderId="24" xfId="0" applyFont="1" applyFill="1" applyBorder="1" applyAlignment="1" applyProtection="1">
      <alignment horizontal="center" vertical="center"/>
    </xf>
    <xf numFmtId="0" fontId="20" fillId="7" borderId="1" xfId="0" applyFont="1" applyFill="1" applyBorder="1" applyAlignment="1" applyProtection="1">
      <alignment horizontal="center" vertical="center"/>
    </xf>
    <xf numFmtId="0" fontId="22" fillId="7" borderId="25" xfId="0" applyFont="1" applyFill="1" applyBorder="1" applyAlignment="1" applyProtection="1">
      <alignment horizontal="center" vertical="center"/>
    </xf>
    <xf numFmtId="0" fontId="20" fillId="7" borderId="24" xfId="0" applyFont="1" applyFill="1" applyBorder="1" applyAlignment="1" applyProtection="1">
      <alignment horizontal="center" vertical="center" wrapText="1"/>
    </xf>
    <xf numFmtId="0" fontId="20" fillId="7" borderId="1" xfId="0" applyFont="1" applyFill="1" applyBorder="1" applyAlignment="1" applyProtection="1">
      <alignment horizontal="center" vertical="center" wrapText="1"/>
    </xf>
    <xf numFmtId="0" fontId="22" fillId="7" borderId="25" xfId="0" applyFont="1" applyFill="1" applyBorder="1" applyAlignment="1" applyProtection="1">
      <alignment horizontal="center" vertical="center" wrapText="1"/>
    </xf>
    <xf numFmtId="0" fontId="20" fillId="2" borderId="0" xfId="0" applyFont="1" applyFill="1" applyBorder="1" applyAlignment="1" applyProtection="1">
      <alignment vertical="center" wrapText="1"/>
    </xf>
    <xf numFmtId="0" fontId="19" fillId="2" borderId="0" xfId="0" applyFont="1" applyFill="1" applyBorder="1" applyAlignment="1" applyProtection="1">
      <alignment vertical="center"/>
    </xf>
    <xf numFmtId="0" fontId="19" fillId="2" borderId="0" xfId="0" applyFont="1" applyFill="1" applyBorder="1" applyAlignment="1" applyProtection="1">
      <alignment horizontal="center" vertical="center"/>
    </xf>
    <xf numFmtId="0" fontId="20" fillId="7" borderId="47" xfId="0" applyFont="1" applyFill="1" applyBorder="1" applyAlignment="1" applyProtection="1">
      <alignment horizontal="center" vertical="center" wrapText="1"/>
    </xf>
    <xf numFmtId="0" fontId="20" fillId="7" borderId="48" xfId="0" applyFont="1" applyFill="1" applyBorder="1" applyAlignment="1" applyProtection="1">
      <alignment horizontal="center" vertical="center"/>
    </xf>
    <xf numFmtId="0" fontId="22" fillId="7" borderId="49" xfId="0" applyFont="1" applyFill="1" applyBorder="1" applyAlignment="1" applyProtection="1">
      <alignment horizontal="center" vertical="center"/>
    </xf>
    <xf numFmtId="0" fontId="19" fillId="2" borderId="0" xfId="0" applyFont="1" applyFill="1" applyBorder="1" applyAlignment="1" applyProtection="1"/>
    <xf numFmtId="0" fontId="19" fillId="7" borderId="1" xfId="0" applyFont="1" applyFill="1" applyBorder="1" applyAlignment="1" applyProtection="1">
      <alignment vertical="center"/>
    </xf>
    <xf numFmtId="0" fontId="0" fillId="5" borderId="0" xfId="0" applyFill="1" applyBorder="1" applyProtection="1"/>
    <xf numFmtId="0" fontId="18" fillId="7" borderId="0" xfId="0" applyFont="1" applyFill="1" applyBorder="1" applyAlignment="1" applyProtection="1">
      <alignment vertical="center"/>
    </xf>
    <xf numFmtId="0" fontId="0" fillId="7" borderId="0" xfId="0" applyFill="1" applyBorder="1" applyProtection="1"/>
    <xf numFmtId="0" fontId="0" fillId="2" borderId="16" xfId="0" applyFill="1" applyBorder="1" applyProtection="1"/>
    <xf numFmtId="0" fontId="0" fillId="2" borderId="17" xfId="0" applyFill="1" applyBorder="1" applyProtection="1"/>
    <xf numFmtId="0" fontId="0" fillId="2" borderId="18" xfId="0" applyFill="1" applyBorder="1" applyProtection="1"/>
    <xf numFmtId="0" fontId="1" fillId="14" borderId="0" xfId="0" applyFont="1" applyFill="1" applyAlignment="1" applyProtection="1">
      <alignment horizontal="center" vertical="center"/>
    </xf>
    <xf numFmtId="0" fontId="4" fillId="14" borderId="0" xfId="0" applyFont="1" applyFill="1" applyAlignment="1" applyProtection="1">
      <alignment horizontal="center" vertical="center"/>
    </xf>
    <xf numFmtId="0" fontId="2" fillId="5" borderId="47"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3" fillId="6" borderId="39" xfId="0" applyNumberFormat="1" applyFont="1" applyFill="1" applyBorder="1" applyAlignment="1" applyProtection="1">
      <alignment horizontal="center" vertical="center" textRotation="90" wrapText="1"/>
    </xf>
    <xf numFmtId="0" fontId="3" fillId="6" borderId="2" xfId="0" applyNumberFormat="1" applyFont="1" applyFill="1" applyBorder="1" applyAlignment="1" applyProtection="1">
      <alignment horizontal="center" vertical="center" textRotation="90" wrapText="1"/>
    </xf>
    <xf numFmtId="0" fontId="3" fillId="6" borderId="34" xfId="0" applyFont="1" applyFill="1" applyBorder="1" applyAlignment="1" applyProtection="1">
      <alignment vertical="center" textRotation="90" wrapText="1"/>
    </xf>
    <xf numFmtId="0" fontId="3" fillId="7" borderId="39"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7" borderId="34" xfId="0" applyFont="1" applyFill="1" applyBorder="1" applyAlignment="1" applyProtection="1">
      <alignment horizontal="center" vertical="center" wrapText="1"/>
    </xf>
    <xf numFmtId="0" fontId="3" fillId="7" borderId="39" xfId="0" applyNumberFormat="1" applyFont="1" applyFill="1" applyBorder="1" applyAlignment="1" applyProtection="1">
      <alignment horizontal="center" vertical="center" textRotation="90" wrapText="1"/>
    </xf>
    <xf numFmtId="0" fontId="3" fillId="7" borderId="2" xfId="0" applyNumberFormat="1" applyFont="1" applyFill="1" applyBorder="1" applyAlignment="1" applyProtection="1">
      <alignment horizontal="center" vertical="center" textRotation="90" wrapText="1"/>
    </xf>
    <xf numFmtId="0" fontId="3" fillId="7" borderId="34" xfId="0" applyFont="1" applyFill="1" applyBorder="1" applyAlignment="1" applyProtection="1">
      <alignment vertical="center" textRotation="90" wrapText="1"/>
    </xf>
    <xf numFmtId="0" fontId="3" fillId="6" borderId="39"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textRotation="90" wrapText="1"/>
    </xf>
    <xf numFmtId="0" fontId="3" fillId="6" borderId="2" xfId="0" applyFont="1" applyFill="1" applyBorder="1" applyAlignment="1" applyProtection="1">
      <alignment horizontal="center" vertical="center" textRotation="90" wrapText="1"/>
    </xf>
    <xf numFmtId="0" fontId="3" fillId="6" borderId="34" xfId="0" applyFont="1" applyFill="1" applyBorder="1" applyAlignment="1" applyProtection="1">
      <alignment horizontal="center" vertical="center" textRotation="90" wrapText="1"/>
    </xf>
    <xf numFmtId="0" fontId="7" fillId="0"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xf>
    <xf numFmtId="0" fontId="1" fillId="2" borderId="14"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1" fillId="2" borderId="17"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1" fillId="0" borderId="1" xfId="0" applyFont="1" applyFill="1" applyBorder="1" applyAlignment="1" applyProtection="1">
      <alignment horizontal="center" vertical="top" wrapText="1"/>
    </xf>
    <xf numFmtId="0" fontId="1" fillId="7" borderId="1" xfId="0" applyFont="1" applyFill="1" applyBorder="1" applyAlignment="1" applyProtection="1">
      <alignment vertical="center" wrapText="1"/>
    </xf>
    <xf numFmtId="9" fontId="1" fillId="7" borderId="1" xfId="0" applyNumberFormat="1" applyFont="1" applyFill="1" applyBorder="1" applyAlignment="1" applyProtection="1">
      <alignment horizontal="center" vertical="center" wrapText="1"/>
    </xf>
    <xf numFmtId="9" fontId="1" fillId="7" borderId="1" xfId="0" applyNumberFormat="1" applyFont="1" applyFill="1" applyBorder="1" applyAlignment="1" applyProtection="1">
      <alignment vertical="center" wrapText="1"/>
    </xf>
    <xf numFmtId="0" fontId="11" fillId="7" borderId="1" xfId="0" applyFont="1" applyFill="1" applyBorder="1" applyAlignment="1" applyProtection="1">
      <alignment horizontal="center" vertical="center" wrapText="1"/>
    </xf>
    <xf numFmtId="1" fontId="1" fillId="7" borderId="1" xfId="6" applyNumberFormat="1" applyFont="1" applyFill="1" applyBorder="1" applyAlignment="1" applyProtection="1">
      <alignment horizontal="center" vertical="center" wrapText="1"/>
    </xf>
    <xf numFmtId="0" fontId="1" fillId="7" borderId="1" xfId="0" applyFont="1" applyFill="1" applyBorder="1" applyAlignment="1" applyProtection="1">
      <alignment horizontal="left" vertical="center" wrapText="1"/>
    </xf>
    <xf numFmtId="0" fontId="32"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0" fillId="12" borderId="47" xfId="0" applyFont="1" applyFill="1" applyBorder="1" applyAlignment="1" applyProtection="1">
      <alignment horizontal="center" vertical="center" wrapText="1"/>
    </xf>
    <xf numFmtId="0" fontId="24" fillId="7" borderId="25" xfId="0" applyFont="1" applyFill="1" applyBorder="1" applyAlignment="1" applyProtection="1">
      <alignment vertical="center" wrapText="1"/>
    </xf>
    <xf numFmtId="0" fontId="14" fillId="12" borderId="48" xfId="0" applyFont="1" applyFill="1" applyBorder="1" applyAlignment="1" applyProtection="1">
      <alignment horizontal="center" vertical="center" wrapText="1"/>
    </xf>
    <xf numFmtId="0" fontId="13" fillId="7" borderId="24" xfId="0" applyFont="1" applyFill="1" applyBorder="1" applyAlignment="1" applyProtection="1">
      <alignment horizontal="center" vertical="center" wrapText="1"/>
    </xf>
    <xf numFmtId="0" fontId="22" fillId="7" borderId="1" xfId="0" applyFont="1" applyFill="1" applyBorder="1" applyAlignment="1" applyProtection="1">
      <alignment vertical="center" wrapText="1"/>
    </xf>
    <xf numFmtId="0" fontId="13" fillId="7" borderId="1" xfId="0" applyFont="1" applyFill="1" applyBorder="1" applyAlignment="1" applyProtection="1">
      <alignment horizontal="center" vertical="center" wrapText="1"/>
    </xf>
    <xf numFmtId="0" fontId="10" fillId="12" borderId="48" xfId="0" applyFont="1" applyFill="1" applyBorder="1" applyAlignment="1" applyProtection="1">
      <alignment horizontal="center" vertical="center" wrapText="1"/>
    </xf>
    <xf numFmtId="0" fontId="13" fillId="7" borderId="47" xfId="0" applyFont="1" applyFill="1" applyBorder="1" applyAlignment="1" applyProtection="1">
      <alignment horizontal="center" vertical="center" wrapText="1"/>
    </xf>
    <xf numFmtId="0" fontId="13" fillId="7" borderId="48" xfId="0" applyFont="1" applyFill="1" applyBorder="1" applyAlignment="1" applyProtection="1">
      <alignment horizontal="center" vertical="center" wrapText="1"/>
    </xf>
    <xf numFmtId="0" fontId="13" fillId="7" borderId="41"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0" fontId="10" fillId="12" borderId="49"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 fillId="2" borderId="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0" borderId="1" xfId="0" applyFont="1" applyBorder="1" applyAlignment="1" applyProtection="1">
      <alignment vertical="center" wrapText="1"/>
      <protection locked="0"/>
    </xf>
    <xf numFmtId="0" fontId="11" fillId="2" borderId="1" xfId="0" applyFont="1" applyFill="1" applyBorder="1" applyAlignment="1">
      <alignment vertical="center" wrapText="1"/>
    </xf>
    <xf numFmtId="0" fontId="1" fillId="2" borderId="1" xfId="0" applyFont="1" applyFill="1" applyBorder="1" applyAlignment="1" applyProtection="1">
      <alignment vertical="center" wrapText="1"/>
    </xf>
    <xf numFmtId="0" fontId="24" fillId="0" borderId="57" xfId="0" applyFont="1" applyBorder="1" applyAlignment="1" applyProtection="1">
      <alignment vertical="center" wrapText="1"/>
      <protection locked="0"/>
    </xf>
    <xf numFmtId="0" fontId="24" fillId="0" borderId="4" xfId="0" applyFont="1" applyBorder="1" applyAlignment="1" applyProtection="1">
      <alignment vertical="center" wrapText="1"/>
      <protection locked="0"/>
    </xf>
    <xf numFmtId="0" fontId="24" fillId="0" borderId="3" xfId="0" applyFont="1" applyBorder="1" applyAlignment="1" applyProtection="1">
      <alignment vertical="center" wrapText="1"/>
      <protection locked="0"/>
    </xf>
    <xf numFmtId="0" fontId="1" fillId="2" borderId="1"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xf>
    <xf numFmtId="0" fontId="1" fillId="2" borderId="24" xfId="0" applyFont="1" applyFill="1" applyBorder="1" applyAlignment="1" applyProtection="1">
      <alignment horizontal="center" vertical="center"/>
    </xf>
    <xf numFmtId="0" fontId="1" fillId="2" borderId="41" xfId="0" applyFont="1" applyFill="1" applyBorder="1" applyAlignment="1" applyProtection="1">
      <alignment horizontal="center" vertical="center"/>
    </xf>
    <xf numFmtId="0" fontId="26" fillId="15" borderId="46" xfId="0" applyFont="1" applyFill="1" applyBorder="1" applyAlignment="1" applyProtection="1">
      <alignment horizontal="center"/>
    </xf>
    <xf numFmtId="0" fontId="26" fillId="15" borderId="22" xfId="0" applyFont="1" applyFill="1" applyBorder="1" applyAlignment="1" applyProtection="1">
      <alignment horizontal="center"/>
    </xf>
    <xf numFmtId="0" fontId="26" fillId="15" borderId="23" xfId="0" applyFont="1" applyFill="1" applyBorder="1" applyAlignment="1" applyProtection="1">
      <alignment horizontal="center"/>
    </xf>
    <xf numFmtId="0" fontId="13" fillId="7" borderId="4" xfId="0" applyFont="1" applyFill="1" applyBorder="1" applyAlignment="1" applyProtection="1">
      <alignment horizontal="center" wrapText="1"/>
    </xf>
    <xf numFmtId="0" fontId="13" fillId="7" borderId="35" xfId="0" applyFont="1" applyFill="1" applyBorder="1" applyAlignment="1" applyProtection="1">
      <alignment horizontal="center" wrapText="1"/>
    </xf>
    <xf numFmtId="0" fontId="10" fillId="12" borderId="47" xfId="0" applyFont="1" applyFill="1" applyBorder="1" applyAlignment="1" applyProtection="1">
      <alignment horizontal="center" vertical="center" wrapText="1"/>
    </xf>
    <xf numFmtId="0" fontId="10" fillId="12" borderId="48" xfId="0" applyFont="1" applyFill="1" applyBorder="1" applyAlignment="1" applyProtection="1">
      <alignment horizontal="center" vertical="center" wrapText="1"/>
    </xf>
    <xf numFmtId="0" fontId="13" fillId="7" borderId="41"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0" fontId="13" fillId="7" borderId="24"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10" fillId="12" borderId="49" xfId="0" applyFont="1" applyFill="1" applyBorder="1" applyAlignment="1" applyProtection="1">
      <alignment horizontal="center" vertical="center" wrapText="1"/>
    </xf>
    <xf numFmtId="0" fontId="13" fillId="7" borderId="1" xfId="0" applyFont="1" applyFill="1" applyBorder="1" applyAlignment="1" applyProtection="1">
      <alignment horizontal="center"/>
    </xf>
    <xf numFmtId="0" fontId="13" fillId="7" borderId="25" xfId="0" applyFont="1" applyFill="1" applyBorder="1" applyAlignment="1" applyProtection="1">
      <alignment horizontal="center"/>
    </xf>
    <xf numFmtId="0" fontId="13" fillId="7" borderId="48" xfId="0" applyFont="1" applyFill="1" applyBorder="1" applyAlignment="1" applyProtection="1">
      <alignment horizontal="center"/>
    </xf>
    <xf numFmtId="0" fontId="13" fillId="7" borderId="49" xfId="0" applyFont="1" applyFill="1" applyBorder="1" applyAlignment="1" applyProtection="1">
      <alignment horizontal="center"/>
    </xf>
    <xf numFmtId="0" fontId="25" fillId="15" borderId="46" xfId="0" applyFont="1" applyFill="1" applyBorder="1" applyAlignment="1" applyProtection="1">
      <alignment horizontal="center" vertical="center" wrapText="1"/>
    </xf>
    <xf numFmtId="0" fontId="25" fillId="15" borderId="22" xfId="0" applyFont="1" applyFill="1" applyBorder="1" applyAlignment="1" applyProtection="1">
      <alignment horizontal="center" vertical="center" wrapText="1"/>
    </xf>
    <xf numFmtId="0" fontId="25" fillId="15" borderId="23" xfId="0" applyFont="1" applyFill="1" applyBorder="1" applyAlignment="1" applyProtection="1">
      <alignment horizontal="center" vertical="center" wrapText="1"/>
    </xf>
    <xf numFmtId="0" fontId="27" fillId="15" borderId="46" xfId="0" applyFont="1" applyFill="1" applyBorder="1" applyAlignment="1" applyProtection="1">
      <alignment horizontal="center" vertical="center" wrapText="1"/>
    </xf>
    <xf numFmtId="0" fontId="27" fillId="15" borderId="22" xfId="0" applyFont="1" applyFill="1" applyBorder="1" applyAlignment="1" applyProtection="1">
      <alignment horizontal="center" vertical="center" wrapText="1"/>
    </xf>
    <xf numFmtId="0" fontId="27" fillId="15" borderId="23" xfId="0" applyFont="1" applyFill="1" applyBorder="1" applyAlignment="1" applyProtection="1">
      <alignment horizontal="center" vertical="center" wrapText="1"/>
    </xf>
    <xf numFmtId="0" fontId="27" fillId="15" borderId="47" xfId="0" applyFont="1" applyFill="1" applyBorder="1" applyAlignment="1" applyProtection="1">
      <alignment horizontal="center" vertical="center" wrapText="1"/>
    </xf>
    <xf numFmtId="0" fontId="27" fillId="15" borderId="48" xfId="0" applyFont="1" applyFill="1" applyBorder="1" applyAlignment="1" applyProtection="1">
      <alignment horizontal="center" vertical="center" wrapText="1"/>
    </xf>
    <xf numFmtId="0" fontId="27" fillId="15" borderId="49" xfId="0" applyFont="1" applyFill="1" applyBorder="1" applyAlignment="1" applyProtection="1">
      <alignment horizontal="center" vertical="center" wrapText="1"/>
    </xf>
    <xf numFmtId="0" fontId="13" fillId="7" borderId="5" xfId="0" applyFont="1" applyFill="1" applyBorder="1" applyAlignment="1" applyProtection="1">
      <alignment horizontal="center"/>
    </xf>
    <xf numFmtId="0" fontId="13" fillId="7" borderId="6" xfId="0" applyFont="1" applyFill="1" applyBorder="1" applyAlignment="1" applyProtection="1">
      <alignment horizontal="center"/>
    </xf>
    <xf numFmtId="0" fontId="13" fillId="7" borderId="33" xfId="0" applyFont="1" applyFill="1" applyBorder="1" applyAlignment="1" applyProtection="1">
      <alignment horizontal="center"/>
    </xf>
    <xf numFmtId="0" fontId="13" fillId="7" borderId="50" xfId="0" applyFont="1" applyFill="1" applyBorder="1" applyAlignment="1" applyProtection="1">
      <alignment horizontal="center"/>
    </xf>
    <xf numFmtId="0" fontId="13" fillId="7" borderId="51" xfId="0" applyFont="1" applyFill="1" applyBorder="1" applyAlignment="1" applyProtection="1">
      <alignment horizontal="center"/>
    </xf>
    <xf numFmtId="0" fontId="13" fillId="7" borderId="53" xfId="0" applyFont="1" applyFill="1" applyBorder="1" applyAlignment="1" applyProtection="1">
      <alignment horizontal="center"/>
    </xf>
    <xf numFmtId="0" fontId="13" fillId="7" borderId="10" xfId="0" applyFont="1" applyFill="1" applyBorder="1" applyAlignment="1" applyProtection="1">
      <alignment horizontal="center"/>
    </xf>
    <xf numFmtId="0" fontId="13" fillId="7" borderId="7" xfId="0" applyFont="1" applyFill="1" applyBorder="1" applyAlignment="1" applyProtection="1">
      <alignment horizontal="center"/>
    </xf>
    <xf numFmtId="0" fontId="13" fillId="7" borderId="27" xfId="0" applyFont="1" applyFill="1" applyBorder="1" applyAlignment="1" applyProtection="1">
      <alignment horizontal="center"/>
    </xf>
    <xf numFmtId="0" fontId="20" fillId="7" borderId="22" xfId="0" applyFont="1" applyFill="1" applyBorder="1" applyAlignment="1" applyProtection="1">
      <alignment horizontal="center"/>
    </xf>
    <xf numFmtId="0" fontId="20" fillId="7" borderId="23" xfId="0" applyFont="1" applyFill="1" applyBorder="1" applyAlignment="1" applyProtection="1">
      <alignment horizontal="center"/>
    </xf>
    <xf numFmtId="0" fontId="20" fillId="7" borderId="1" xfId="0" applyFont="1" applyFill="1" applyBorder="1" applyAlignment="1" applyProtection="1">
      <alignment horizontal="center"/>
    </xf>
    <xf numFmtId="0" fontId="20" fillId="7" borderId="25" xfId="0" applyFont="1" applyFill="1" applyBorder="1" applyAlignment="1" applyProtection="1">
      <alignment horizontal="center"/>
    </xf>
    <xf numFmtId="0" fontId="20" fillId="7" borderId="48" xfId="0" applyFont="1" applyFill="1" applyBorder="1" applyAlignment="1" applyProtection="1">
      <alignment horizontal="center"/>
    </xf>
    <xf numFmtId="0" fontId="20" fillId="7" borderId="49" xfId="0" applyFont="1" applyFill="1" applyBorder="1" applyAlignment="1" applyProtection="1">
      <alignment horizontal="center"/>
    </xf>
    <xf numFmtId="0" fontId="13" fillId="7" borderId="47" xfId="0" applyFont="1" applyFill="1" applyBorder="1" applyAlignment="1" applyProtection="1">
      <alignment horizontal="center" vertical="center" wrapText="1"/>
    </xf>
    <xf numFmtId="0" fontId="13" fillId="7" borderId="48" xfId="0" applyFont="1" applyFill="1" applyBorder="1" applyAlignment="1" applyProtection="1">
      <alignment horizontal="center" vertical="center" wrapText="1"/>
    </xf>
    <xf numFmtId="0" fontId="14" fillId="12" borderId="1" xfId="0" applyFont="1" applyFill="1" applyBorder="1" applyAlignment="1" applyProtection="1">
      <alignment horizontal="center" vertical="center"/>
    </xf>
    <xf numFmtId="0" fontId="14" fillId="12" borderId="25" xfId="0" applyFont="1" applyFill="1" applyBorder="1" applyAlignment="1" applyProtection="1">
      <alignment horizontal="center" vertical="center"/>
    </xf>
    <xf numFmtId="0" fontId="1" fillId="7" borderId="4"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0" fillId="7" borderId="1" xfId="0" applyFill="1" applyBorder="1" applyAlignment="1" applyProtection="1">
      <alignment horizontal="left" vertical="center"/>
    </xf>
    <xf numFmtId="0" fontId="0" fillId="7" borderId="25" xfId="0" applyFill="1" applyBorder="1" applyAlignment="1" applyProtection="1">
      <alignment horizontal="left" vertical="center"/>
    </xf>
    <xf numFmtId="0" fontId="13" fillId="7" borderId="5" xfId="0" applyFont="1" applyFill="1" applyBorder="1" applyAlignment="1" applyProtection="1">
      <alignment horizontal="center" vertical="center"/>
    </xf>
    <xf numFmtId="0" fontId="13" fillId="7" borderId="6" xfId="0" applyFont="1" applyFill="1" applyBorder="1" applyAlignment="1" applyProtection="1">
      <alignment horizontal="center" vertical="center"/>
    </xf>
    <xf numFmtId="0" fontId="13" fillId="7" borderId="3" xfId="0" applyFont="1" applyFill="1" applyBorder="1" applyAlignment="1" applyProtection="1">
      <alignment horizontal="center" vertical="center"/>
    </xf>
    <xf numFmtId="0" fontId="13" fillId="7" borderId="50" xfId="0" applyFont="1" applyFill="1" applyBorder="1" applyAlignment="1" applyProtection="1">
      <alignment horizontal="center" vertical="center"/>
    </xf>
    <xf numFmtId="0" fontId="13" fillId="7" borderId="51" xfId="0" applyFont="1" applyFill="1" applyBorder="1" applyAlignment="1" applyProtection="1">
      <alignment horizontal="center" vertical="center"/>
    </xf>
    <xf numFmtId="0" fontId="13" fillId="7" borderId="52" xfId="0" applyFont="1" applyFill="1" applyBorder="1" applyAlignment="1" applyProtection="1">
      <alignment horizontal="center" vertical="center"/>
    </xf>
    <xf numFmtId="0" fontId="0" fillId="7" borderId="50" xfId="0" applyFill="1" applyBorder="1" applyAlignment="1" applyProtection="1">
      <alignment horizontal="center"/>
    </xf>
    <xf numFmtId="0" fontId="0" fillId="7" borderId="53" xfId="0" applyFill="1" applyBorder="1" applyAlignment="1" applyProtection="1">
      <alignment horizontal="center"/>
    </xf>
    <xf numFmtId="0" fontId="10" fillId="12" borderId="1" xfId="0" applyFont="1" applyFill="1" applyBorder="1" applyAlignment="1" applyProtection="1">
      <alignment horizontal="center" vertical="center" wrapText="1"/>
    </xf>
    <xf numFmtId="0" fontId="10" fillId="7" borderId="24" xfId="0" applyFont="1" applyFill="1" applyBorder="1" applyAlignment="1" applyProtection="1">
      <alignment horizontal="center"/>
    </xf>
    <xf numFmtId="0" fontId="10" fillId="7" borderId="1" xfId="0" applyFont="1" applyFill="1" applyBorder="1" applyAlignment="1" applyProtection="1">
      <alignment horizontal="center"/>
    </xf>
    <xf numFmtId="0" fontId="1" fillId="7" borderId="24" xfId="0" applyFont="1" applyFill="1" applyBorder="1" applyAlignment="1" applyProtection="1">
      <alignment horizontal="left" vertical="center" wrapText="1"/>
    </xf>
    <xf numFmtId="0" fontId="1" fillId="7" borderId="1" xfId="0" applyFont="1" applyFill="1" applyBorder="1" applyAlignment="1" applyProtection="1">
      <alignment horizontal="left" vertical="center"/>
    </xf>
    <xf numFmtId="0" fontId="10" fillId="12" borderId="24" xfId="0" applyFont="1" applyFill="1" applyBorder="1" applyAlignment="1" applyProtection="1">
      <alignment horizontal="center" vertical="center" wrapText="1"/>
    </xf>
    <xf numFmtId="0" fontId="25" fillId="15" borderId="12" xfId="0" applyFont="1" applyFill="1" applyBorder="1" applyAlignment="1" applyProtection="1">
      <alignment horizontal="center"/>
    </xf>
    <xf numFmtId="0" fontId="25" fillId="15" borderId="13" xfId="0" applyFont="1" applyFill="1" applyBorder="1" applyAlignment="1" applyProtection="1">
      <alignment horizontal="center"/>
    </xf>
    <xf numFmtId="0" fontId="25" fillId="15" borderId="44" xfId="0" applyFont="1" applyFill="1" applyBorder="1" applyAlignment="1" applyProtection="1">
      <alignment horizontal="center"/>
    </xf>
    <xf numFmtId="0" fontId="24" fillId="7" borderId="25" xfId="0" applyFont="1" applyFill="1" applyBorder="1" applyAlignment="1" applyProtection="1">
      <alignment vertical="center" wrapText="1"/>
    </xf>
    <xf numFmtId="0" fontId="25" fillId="15" borderId="46" xfId="0" applyFont="1" applyFill="1" applyBorder="1" applyAlignment="1" applyProtection="1">
      <alignment horizontal="center"/>
    </xf>
    <xf numFmtId="0" fontId="25" fillId="15" borderId="22" xfId="0" applyFont="1" applyFill="1" applyBorder="1" applyAlignment="1" applyProtection="1">
      <alignment horizontal="center"/>
    </xf>
    <xf numFmtId="0" fontId="25" fillId="15" borderId="23" xfId="0" applyFont="1" applyFill="1" applyBorder="1" applyAlignment="1" applyProtection="1">
      <alignment horizontal="center"/>
    </xf>
    <xf numFmtId="0" fontId="14" fillId="12" borderId="50" xfId="0" applyFont="1" applyFill="1" applyBorder="1" applyAlignment="1" applyProtection="1">
      <alignment horizontal="center" vertical="center" wrapText="1"/>
    </xf>
    <xf numFmtId="0" fontId="14" fillId="12" borderId="51" xfId="0" applyFont="1" applyFill="1" applyBorder="1" applyAlignment="1" applyProtection="1">
      <alignment horizontal="center" vertical="center" wrapText="1"/>
    </xf>
    <xf numFmtId="0" fontId="14" fillId="12" borderId="53" xfId="0" applyFont="1" applyFill="1" applyBorder="1" applyAlignment="1" applyProtection="1">
      <alignment horizontal="center" vertical="center" wrapText="1"/>
    </xf>
    <xf numFmtId="0" fontId="1" fillId="7" borderId="55" xfId="0" applyFont="1" applyFill="1" applyBorder="1" applyAlignment="1" applyProtection="1">
      <alignment horizontal="left" vertical="center" wrapText="1"/>
    </xf>
    <xf numFmtId="0" fontId="1" fillId="7" borderId="37" xfId="0" applyFont="1" applyFill="1" applyBorder="1" applyAlignment="1" applyProtection="1">
      <alignment horizontal="left" vertical="center" wrapText="1"/>
    </xf>
    <xf numFmtId="0" fontId="1" fillId="7" borderId="36" xfId="0" applyFont="1" applyFill="1" applyBorder="1" applyAlignment="1" applyProtection="1">
      <alignment horizontal="left" vertical="center" wrapText="1"/>
    </xf>
    <xf numFmtId="0" fontId="1" fillId="7" borderId="5" xfId="0" applyFont="1" applyFill="1" applyBorder="1" applyAlignment="1" applyProtection="1">
      <alignment horizontal="left" vertical="center" wrapText="1"/>
    </xf>
    <xf numFmtId="0" fontId="1" fillId="7" borderId="6" xfId="0" applyFont="1" applyFill="1" applyBorder="1" applyAlignment="1" applyProtection="1">
      <alignment horizontal="left" vertical="center" wrapText="1"/>
    </xf>
    <xf numFmtId="0" fontId="1" fillId="7" borderId="3" xfId="0" applyFont="1" applyFill="1" applyBorder="1" applyAlignment="1" applyProtection="1">
      <alignment horizontal="left" vertical="center" wrapText="1"/>
    </xf>
    <xf numFmtId="0" fontId="14" fillId="12" borderId="48" xfId="0" applyFont="1" applyFill="1" applyBorder="1" applyAlignment="1" applyProtection="1">
      <alignment horizontal="center" vertical="center" wrapText="1"/>
    </xf>
    <xf numFmtId="0" fontId="24" fillId="7" borderId="4" xfId="0" applyFont="1" applyFill="1" applyBorder="1" applyAlignment="1" applyProtection="1">
      <alignment horizontal="center" vertical="center" wrapText="1"/>
    </xf>
    <xf numFmtId="0" fontId="24" fillId="7" borderId="1" xfId="0" applyFont="1" applyFill="1" applyBorder="1" applyAlignment="1" applyProtection="1">
      <alignment horizontal="center" vertical="center" wrapText="1"/>
    </xf>
    <xf numFmtId="0" fontId="24" fillId="7" borderId="48" xfId="0" applyFont="1" applyFill="1" applyBorder="1" applyAlignment="1" applyProtection="1">
      <alignment horizontal="center" vertical="center" wrapText="1"/>
    </xf>
    <xf numFmtId="0" fontId="22" fillId="7" borderId="1" xfId="0" applyFont="1" applyFill="1" applyBorder="1" applyAlignment="1" applyProtection="1">
      <alignment vertical="center" wrapText="1"/>
    </xf>
    <xf numFmtId="0" fontId="1" fillId="7" borderId="33" xfId="0" applyFont="1" applyFill="1" applyBorder="1" applyAlignment="1" applyProtection="1">
      <alignment horizontal="left" vertical="center" wrapText="1"/>
    </xf>
    <xf numFmtId="0" fontId="14" fillId="10" borderId="43" xfId="0" applyFont="1" applyFill="1" applyBorder="1" applyAlignment="1" applyProtection="1">
      <alignment horizontal="center" vertical="center"/>
    </xf>
    <xf numFmtId="0" fontId="14" fillId="10" borderId="45" xfId="0" applyFont="1" applyFill="1" applyBorder="1" applyAlignment="1" applyProtection="1">
      <alignment horizontal="center" vertical="center"/>
    </xf>
    <xf numFmtId="0" fontId="14" fillId="10" borderId="42" xfId="0" applyFont="1" applyFill="1" applyBorder="1" applyAlignment="1" applyProtection="1">
      <alignment horizontal="center" vertical="center"/>
    </xf>
    <xf numFmtId="0" fontId="9" fillId="11" borderId="22" xfId="5" applyFont="1" applyFill="1" applyBorder="1" applyAlignment="1" applyProtection="1">
      <alignment horizontal="center" vertical="center" wrapText="1"/>
    </xf>
    <xf numFmtId="0" fontId="9" fillId="11" borderId="1" xfId="5" applyFont="1" applyFill="1" applyBorder="1" applyAlignment="1" applyProtection="1">
      <alignment horizontal="center" vertical="center" wrapText="1"/>
    </xf>
    <xf numFmtId="0" fontId="9" fillId="11" borderId="2" xfId="5" applyFont="1" applyFill="1" applyBorder="1" applyAlignment="1" applyProtection="1">
      <alignment horizontal="center" vertical="center" wrapText="1"/>
    </xf>
    <xf numFmtId="0" fontId="19" fillId="7" borderId="1" xfId="0" applyFont="1" applyFill="1" applyBorder="1" applyAlignment="1" applyProtection="1">
      <alignment horizontal="center"/>
    </xf>
    <xf numFmtId="0" fontId="19" fillId="7" borderId="1" xfId="0" applyFont="1" applyFill="1" applyBorder="1" applyAlignment="1" applyProtection="1">
      <alignment horizontal="center" vertical="center"/>
    </xf>
    <xf numFmtId="0" fontId="13" fillId="0" borderId="1" xfId="5" applyFont="1" applyFill="1" applyBorder="1" applyAlignment="1" applyProtection="1">
      <alignment horizontal="center" vertical="center" wrapText="1"/>
    </xf>
    <xf numFmtId="0" fontId="13" fillId="0" borderId="2" xfId="5" applyFont="1" applyFill="1" applyBorder="1" applyAlignment="1" applyProtection="1">
      <alignment horizontal="center" vertical="center" wrapText="1"/>
    </xf>
    <xf numFmtId="0" fontId="19" fillId="7" borderId="5" xfId="0" applyFont="1" applyFill="1" applyBorder="1" applyAlignment="1" applyProtection="1">
      <alignment horizontal="center" vertical="center"/>
    </xf>
    <xf numFmtId="0" fontId="19" fillId="7" borderId="3" xfId="0" applyFont="1" applyFill="1" applyBorder="1" applyAlignment="1" applyProtection="1">
      <alignment horizontal="center" vertical="center"/>
    </xf>
    <xf numFmtId="0" fontId="17" fillId="2" borderId="14" xfId="0" applyFont="1" applyFill="1" applyBorder="1" applyAlignment="1" applyProtection="1">
      <alignment horizontal="center" wrapText="1"/>
    </xf>
    <xf numFmtId="0" fontId="17" fillId="2" borderId="0" xfId="0" applyFont="1" applyFill="1" applyBorder="1" applyAlignment="1" applyProtection="1">
      <alignment horizontal="center" wrapText="1"/>
    </xf>
    <xf numFmtId="0" fontId="17" fillId="2" borderId="15" xfId="0" applyFont="1" applyFill="1" applyBorder="1" applyAlignment="1" applyProtection="1">
      <alignment horizontal="center" wrapText="1"/>
    </xf>
    <xf numFmtId="0" fontId="28" fillId="15" borderId="28" xfId="0" applyFont="1" applyFill="1" applyBorder="1" applyAlignment="1" applyProtection="1">
      <alignment horizontal="center" vertical="center" textRotation="90"/>
    </xf>
    <xf numFmtId="0" fontId="29" fillId="15" borderId="28" xfId="0" applyFont="1" applyFill="1" applyBorder="1" applyAlignment="1" applyProtection="1">
      <alignment horizontal="center" vertical="center"/>
    </xf>
    <xf numFmtId="0" fontId="26" fillId="15" borderId="1" xfId="0" applyFont="1" applyFill="1" applyBorder="1" applyAlignment="1" applyProtection="1">
      <alignment horizontal="center" vertical="center" wrapText="1"/>
    </xf>
    <xf numFmtId="0" fontId="26" fillId="15" borderId="5" xfId="0" applyFont="1" applyFill="1" applyBorder="1" applyAlignment="1" applyProtection="1">
      <alignment horizontal="center" vertical="center" wrapText="1"/>
    </xf>
    <xf numFmtId="0" fontId="26" fillId="15" borderId="3" xfId="0" applyFont="1" applyFill="1" applyBorder="1" applyAlignment="1" applyProtection="1">
      <alignment horizontal="center" vertical="center" wrapText="1"/>
    </xf>
    <xf numFmtId="0" fontId="9" fillId="11" borderId="19" xfId="5" applyFont="1" applyFill="1" applyBorder="1" applyAlignment="1" applyProtection="1">
      <alignment horizontal="center" vertical="center" wrapText="1"/>
    </xf>
    <xf numFmtId="0" fontId="9" fillId="11" borderId="20" xfId="5" applyFont="1" applyFill="1" applyBorder="1" applyAlignment="1" applyProtection="1">
      <alignment horizontal="center" vertical="center" wrapText="1"/>
    </xf>
    <xf numFmtId="0" fontId="9" fillId="11" borderId="8" xfId="5" applyFont="1" applyFill="1" applyBorder="1" applyAlignment="1" applyProtection="1">
      <alignment horizontal="center" vertical="center" wrapText="1"/>
    </xf>
    <xf numFmtId="0" fontId="9" fillId="11" borderId="9" xfId="5" applyFont="1" applyFill="1" applyBorder="1" applyAlignment="1" applyProtection="1">
      <alignment horizontal="center" vertical="center" wrapText="1"/>
    </xf>
    <xf numFmtId="0" fontId="11" fillId="0" borderId="19"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0" fontId="11" fillId="0" borderId="8" xfId="5" applyFont="1" applyFill="1" applyBorder="1" applyAlignment="1" applyProtection="1">
      <alignment horizontal="center" vertical="center" wrapText="1"/>
    </xf>
    <xf numFmtId="0" fontId="11" fillId="0" borderId="15" xfId="5"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18" fillId="7" borderId="5" xfId="0" applyFont="1" applyFill="1" applyBorder="1" applyAlignment="1" applyProtection="1">
      <alignment horizontal="center" vertical="center"/>
    </xf>
    <xf numFmtId="0" fontId="18" fillId="7" borderId="3" xfId="0" applyFont="1" applyFill="1" applyBorder="1" applyAlignment="1" applyProtection="1">
      <alignment horizontal="center" vertical="center"/>
    </xf>
    <xf numFmtId="0" fontId="23" fillId="4" borderId="1"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21" fillId="9" borderId="5" xfId="0" applyFont="1" applyFill="1" applyBorder="1" applyAlignment="1" applyProtection="1">
      <alignment horizontal="center" vertical="center"/>
    </xf>
    <xf numFmtId="0" fontId="21" fillId="9" borderId="3" xfId="0" applyFont="1" applyFill="1" applyBorder="1" applyAlignment="1" applyProtection="1">
      <alignment horizontal="center" vertical="center"/>
    </xf>
    <xf numFmtId="0" fontId="21" fillId="13" borderId="1" xfId="0" applyFont="1" applyFill="1" applyBorder="1" applyAlignment="1" applyProtection="1">
      <alignment horizontal="center" vertical="center"/>
    </xf>
    <xf numFmtId="0" fontId="11" fillId="0" borderId="5" xfId="5" applyFont="1" applyFill="1" applyBorder="1" applyAlignment="1" applyProtection="1">
      <alignment horizontal="center" vertical="center" wrapText="1"/>
    </xf>
    <xf numFmtId="0" fontId="11" fillId="0" borderId="33" xfId="5" applyFont="1" applyFill="1" applyBorder="1" applyAlignment="1" applyProtection="1">
      <alignment horizontal="center" vertical="center" wrapText="1"/>
    </xf>
    <xf numFmtId="0" fontId="11" fillId="0" borderId="32" xfId="5" applyFont="1" applyFill="1" applyBorder="1" applyAlignment="1" applyProtection="1">
      <alignment horizontal="center" vertical="center" wrapText="1"/>
    </xf>
    <xf numFmtId="0" fontId="11" fillId="0" borderId="38" xfId="5" applyFont="1" applyFill="1" applyBorder="1" applyAlignment="1" applyProtection="1">
      <alignment horizontal="center" vertical="center" wrapText="1"/>
    </xf>
    <xf numFmtId="0" fontId="26" fillId="15" borderId="5" xfId="0" applyFont="1" applyFill="1" applyBorder="1" applyAlignment="1" applyProtection="1">
      <alignment horizontal="center" vertical="center"/>
    </xf>
    <xf numFmtId="0" fontId="26" fillId="15" borderId="3" xfId="0" applyFont="1" applyFill="1" applyBorder="1" applyAlignment="1" applyProtection="1">
      <alignment horizontal="center" vertical="center"/>
    </xf>
    <xf numFmtId="0" fontId="26" fillId="15" borderId="1" xfId="0" applyFont="1" applyFill="1" applyBorder="1" applyAlignment="1" applyProtection="1">
      <alignment horizontal="center" vertical="center"/>
    </xf>
    <xf numFmtId="0" fontId="10" fillId="0" borderId="32" xfId="5" applyFont="1" applyFill="1" applyBorder="1" applyAlignment="1" applyProtection="1">
      <alignment horizontal="center" vertical="center" wrapText="1"/>
    </xf>
    <xf numFmtId="0" fontId="10" fillId="0" borderId="37" xfId="5" applyFont="1" applyFill="1" applyBorder="1" applyAlignment="1" applyProtection="1">
      <alignment horizontal="center" vertical="center" wrapText="1"/>
    </xf>
    <xf numFmtId="0" fontId="10" fillId="0" borderId="36" xfId="5" applyFont="1" applyFill="1" applyBorder="1" applyAlignment="1" applyProtection="1">
      <alignment horizontal="center" vertical="center" wrapText="1"/>
    </xf>
    <xf numFmtId="0" fontId="13" fillId="0" borderId="5" xfId="5" applyFont="1" applyFill="1" applyBorder="1" applyAlignment="1" applyProtection="1">
      <alignment horizontal="center" vertical="center" wrapText="1"/>
    </xf>
    <xf numFmtId="0" fontId="13" fillId="0" borderId="6" xfId="5" applyFont="1" applyFill="1" applyBorder="1" applyAlignment="1" applyProtection="1">
      <alignment horizontal="center" vertical="center" wrapText="1"/>
    </xf>
    <xf numFmtId="0" fontId="13" fillId="0" borderId="3" xfId="5" applyFont="1" applyFill="1" applyBorder="1" applyAlignment="1" applyProtection="1">
      <alignment horizontal="center" vertical="center" wrapText="1"/>
    </xf>
    <xf numFmtId="0" fontId="1" fillId="2" borderId="2"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2"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2" borderId="34" xfId="0" applyFont="1" applyFill="1" applyBorder="1" applyAlignment="1" applyProtection="1">
      <alignment horizontal="center" vertical="center"/>
    </xf>
    <xf numFmtId="0" fontId="1" fillId="2" borderId="58"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1" fillId="2" borderId="40" xfId="0" applyFont="1" applyFill="1" applyBorder="1" applyAlignment="1" applyProtection="1">
      <alignment horizontal="center" vertical="center"/>
    </xf>
    <xf numFmtId="0" fontId="1" fillId="2" borderId="41" xfId="0" applyFont="1" applyFill="1" applyBorder="1" applyAlignment="1" applyProtection="1">
      <alignment horizontal="center" vertical="center"/>
    </xf>
    <xf numFmtId="0" fontId="1" fillId="0" borderId="2"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1" xfId="0" applyFont="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1" fillId="2" borderId="2" xfId="0" applyFont="1" applyFill="1" applyBorder="1" applyAlignment="1">
      <alignment vertical="center" wrapText="1"/>
    </xf>
    <xf numFmtId="0" fontId="11" fillId="2" borderId="4" xfId="0" applyFont="1" applyFill="1" applyBorder="1" applyAlignment="1">
      <alignment vertical="center" wrapText="1"/>
    </xf>
    <xf numFmtId="0" fontId="1" fillId="2" borderId="2" xfId="0" applyFont="1" applyFill="1" applyBorder="1" applyAlignment="1" applyProtection="1">
      <alignment vertical="center"/>
    </xf>
    <xf numFmtId="0" fontId="1" fillId="2" borderId="4" xfId="0" applyFont="1" applyFill="1" applyBorder="1" applyAlignment="1" applyProtection="1">
      <alignment vertical="center"/>
    </xf>
    <xf numFmtId="0" fontId="11" fillId="0" borderId="56" xfId="0" applyFont="1" applyFill="1" applyBorder="1" applyAlignment="1" applyProtection="1">
      <alignment vertical="center" wrapText="1"/>
      <protection locked="0"/>
    </xf>
    <xf numFmtId="0" fontId="11" fillId="0" borderId="4" xfId="0" applyFont="1" applyFill="1" applyBorder="1" applyAlignment="1" applyProtection="1">
      <alignment vertical="center" wrapText="1"/>
      <protection locked="0"/>
    </xf>
    <xf numFmtId="0" fontId="1" fillId="7"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2" xfId="0" applyFont="1" applyBorder="1" applyAlignment="1" applyProtection="1">
      <alignment horizontal="center" vertical="center" textRotation="90" wrapText="1"/>
    </xf>
    <xf numFmtId="0" fontId="1" fillId="0" borderId="4" xfId="0" applyFont="1" applyBorder="1" applyAlignment="1" applyProtection="1">
      <alignment horizontal="center" vertical="center" textRotation="90" wrapText="1"/>
    </xf>
    <xf numFmtId="9" fontId="1" fillId="7" borderId="2" xfId="0" applyNumberFormat="1" applyFont="1" applyFill="1" applyBorder="1" applyAlignment="1" applyProtection="1">
      <alignment horizontal="center" vertical="center" wrapText="1"/>
    </xf>
    <xf numFmtId="9" fontId="1" fillId="7" borderId="4"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textRotation="90" wrapText="1"/>
    </xf>
    <xf numFmtId="0" fontId="1" fillId="0" borderId="4" xfId="0" applyFont="1" applyFill="1" applyBorder="1" applyAlignment="1" applyProtection="1">
      <alignment horizontal="center" vertical="center" textRotation="90" wrapText="1"/>
    </xf>
    <xf numFmtId="1" fontId="1" fillId="7" borderId="2" xfId="6" applyNumberFormat="1" applyFont="1" applyFill="1" applyBorder="1" applyAlignment="1" applyProtection="1">
      <alignment horizontal="center" vertical="center" wrapText="1"/>
    </xf>
    <xf numFmtId="1" fontId="1" fillId="7" borderId="4" xfId="6" applyNumberFormat="1"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1" fillId="0" borderId="4" xfId="0" applyFont="1" applyFill="1" applyBorder="1" applyAlignment="1" applyProtection="1">
      <alignment horizontal="left" vertical="center" wrapText="1"/>
    </xf>
    <xf numFmtId="0" fontId="11" fillId="7" borderId="2" xfId="0" applyFont="1" applyFill="1" applyBorder="1" applyAlignment="1" applyProtection="1">
      <alignment horizontal="center" vertical="center" wrapText="1"/>
    </xf>
    <xf numFmtId="0" fontId="11" fillId="7" borderId="4" xfId="0" applyFont="1" applyFill="1" applyBorder="1" applyAlignment="1" applyProtection="1">
      <alignment horizontal="center" vertical="center" wrapText="1"/>
    </xf>
    <xf numFmtId="1" fontId="1" fillId="7" borderId="2" xfId="0" applyNumberFormat="1" applyFont="1" applyFill="1" applyBorder="1" applyAlignment="1" applyProtection="1">
      <alignment horizontal="center" vertical="center" wrapText="1"/>
    </xf>
    <xf numFmtId="1" fontId="1" fillId="7" borderId="4" xfId="0" applyNumberFormat="1"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1" fillId="0" borderId="11" xfId="0" applyFont="1" applyBorder="1" applyAlignment="1" applyProtection="1">
      <alignment horizontal="center" vertical="center" textRotation="90" wrapText="1"/>
    </xf>
    <xf numFmtId="0" fontId="2" fillId="5" borderId="1" xfId="0" applyFont="1" applyFill="1" applyBorder="1" applyAlignment="1" applyProtection="1">
      <alignment horizontal="left" vertical="center" wrapText="1"/>
    </xf>
    <xf numFmtId="0" fontId="2" fillId="5" borderId="24" xfId="0" applyFont="1" applyFill="1" applyBorder="1" applyAlignment="1" applyProtection="1">
      <alignment horizontal="left" vertical="center" wrapText="1"/>
    </xf>
    <xf numFmtId="0" fontId="2" fillId="5" borderId="39" xfId="0" applyFont="1" applyFill="1" applyBorder="1" applyAlignment="1" applyProtection="1">
      <alignment horizontal="left" vertical="center" wrapText="1"/>
    </xf>
    <xf numFmtId="0" fontId="2" fillId="5" borderId="40" xfId="0" applyFont="1" applyFill="1" applyBorder="1" applyAlignment="1" applyProtection="1">
      <alignment horizontal="left" vertical="center" wrapText="1"/>
    </xf>
    <xf numFmtId="0" fontId="2" fillId="5" borderId="39" xfId="0" applyFont="1" applyFill="1" applyBorder="1" applyAlignment="1" applyProtection="1">
      <alignment vertical="center" wrapText="1"/>
    </xf>
    <xf numFmtId="0" fontId="2" fillId="5" borderId="40" xfId="0" applyFont="1" applyFill="1" applyBorder="1" applyAlignment="1" applyProtection="1">
      <alignment vertical="center" wrapText="1"/>
    </xf>
    <xf numFmtId="0" fontId="2" fillId="5" borderId="41" xfId="0" applyFont="1" applyFill="1" applyBorder="1" applyAlignment="1" applyProtection="1">
      <alignment vertical="center" wrapText="1"/>
    </xf>
    <xf numFmtId="0" fontId="2" fillId="5" borderId="55" xfId="0" applyFont="1" applyFill="1" applyBorder="1" applyAlignment="1" applyProtection="1">
      <alignment horizontal="center" vertical="center" wrapText="1"/>
    </xf>
    <xf numFmtId="0" fontId="2" fillId="5" borderId="37" xfId="0" applyFont="1" applyFill="1" applyBorder="1" applyAlignment="1" applyProtection="1">
      <alignment horizontal="center" vertical="center" wrapText="1"/>
    </xf>
    <xf numFmtId="0" fontId="2" fillId="5" borderId="38" xfId="0" applyFont="1" applyFill="1" applyBorder="1" applyAlignment="1" applyProtection="1">
      <alignment horizontal="center" vertical="center" wrapText="1"/>
    </xf>
    <xf numFmtId="0" fontId="2" fillId="5" borderId="54" xfId="0" applyFont="1" applyFill="1" applyBorder="1" applyAlignment="1" applyProtection="1">
      <alignment horizontal="left" vertical="center" wrapText="1"/>
    </xf>
    <xf numFmtId="0" fontId="33" fillId="10" borderId="43" xfId="0" applyFont="1" applyFill="1" applyBorder="1" applyAlignment="1" applyProtection="1">
      <alignment horizontal="center" vertical="center" wrapText="1"/>
    </xf>
    <xf numFmtId="0" fontId="33" fillId="10" borderId="45" xfId="0" applyFont="1" applyFill="1" applyBorder="1" applyAlignment="1" applyProtection="1">
      <alignment horizontal="center" vertical="center"/>
    </xf>
    <xf numFmtId="0" fontId="33" fillId="10" borderId="42" xfId="0" applyFont="1" applyFill="1" applyBorder="1" applyAlignment="1" applyProtection="1">
      <alignment horizontal="center" vertical="center"/>
    </xf>
    <xf numFmtId="0" fontId="2" fillId="5" borderId="12"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2" fillId="5" borderId="44" xfId="0" applyFont="1" applyFill="1" applyBorder="1" applyAlignment="1" applyProtection="1">
      <alignment horizontal="center" vertical="center" wrapText="1"/>
    </xf>
    <xf numFmtId="0" fontId="7" fillId="0" borderId="11" xfId="0" applyFont="1" applyFill="1" applyBorder="1" applyAlignment="1" applyProtection="1">
      <alignment horizontal="left" vertical="center" wrapText="1"/>
    </xf>
    <xf numFmtId="0" fontId="1" fillId="7" borderId="11" xfId="0" applyFont="1" applyFill="1" applyBorder="1" applyAlignment="1" applyProtection="1">
      <alignment horizontal="center" vertical="center" wrapText="1"/>
    </xf>
    <xf numFmtId="0" fontId="2" fillId="5" borderId="41" xfId="0" applyFont="1" applyFill="1" applyBorder="1" applyAlignment="1" applyProtection="1">
      <alignment horizontal="left" vertical="center" wrapText="1"/>
    </xf>
    <xf numFmtId="0" fontId="24" fillId="0" borderId="2" xfId="0" applyFont="1" applyBorder="1" applyAlignment="1">
      <alignment vertical="center" wrapText="1"/>
    </xf>
    <xf numFmtId="0" fontId="24" fillId="0" borderId="4" xfId="0" applyFont="1" applyBorder="1" applyAlignment="1">
      <alignment vertical="center" wrapText="1"/>
    </xf>
    <xf numFmtId="0" fontId="4" fillId="17" borderId="3"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16" borderId="5" xfId="0" applyFont="1" applyFill="1" applyBorder="1" applyAlignment="1">
      <alignment horizontal="center" vertical="center"/>
    </xf>
    <xf numFmtId="0" fontId="4" fillId="16" borderId="6"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 fillId="2" borderId="21"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1" fillId="2" borderId="18" xfId="0" applyFont="1" applyFill="1" applyBorder="1" applyAlignment="1" applyProtection="1">
      <alignment horizontal="center" vertical="center"/>
    </xf>
  </cellXfs>
  <cellStyles count="7">
    <cellStyle name="Hipervínculo" xfId="3" builtinId="8" hidden="1"/>
    <cellStyle name="Hipervínculo" xfId="1" builtinId="8" hidden="1"/>
    <cellStyle name="Hipervínculo visitado" xfId="4" builtinId="9" hidden="1"/>
    <cellStyle name="Hipervínculo visitado" xfId="2" builtinId="9" hidden="1"/>
    <cellStyle name="Normal" xfId="0" builtinId="0"/>
    <cellStyle name="Normal 2" xfId="5" xr:uid="{00000000-0005-0000-0000-000005000000}"/>
    <cellStyle name="Porcentaje" xfId="6" builtinId="5"/>
  </cellStyles>
  <dxfs count="12">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CF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276225</xdr:colOff>
      <xdr:row>2</xdr:row>
      <xdr:rowOff>442094</xdr:rowOff>
    </xdr:from>
    <xdr:to>
      <xdr:col>2</xdr:col>
      <xdr:colOff>783970</xdr:colOff>
      <xdr:row>5</xdr:row>
      <xdr:rowOff>152399</xdr:rowOff>
    </xdr:to>
    <xdr:pic>
      <xdr:nvPicPr>
        <xdr:cNvPr id="2" name="Imagen 4" descr="Descripción: KAREN:ANT:Documentos:Word:PNG:Word-01.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832619"/>
          <a:ext cx="1450720" cy="91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9</xdr:row>
      <xdr:rowOff>152400</xdr:rowOff>
    </xdr:from>
    <xdr:to>
      <xdr:col>5</xdr:col>
      <xdr:colOff>876300</xdr:colOff>
      <xdr:row>13</xdr:row>
      <xdr:rowOff>476250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3114675" y="3476625"/>
          <a:ext cx="1676400" cy="2762250"/>
        </a:xfrm>
        <a:prstGeom prst="rect">
          <a:avLst/>
        </a:prstGeom>
        <a:noFill/>
        <a:ln w="762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314325</xdr:colOff>
      <xdr:row>11</xdr:row>
      <xdr:rowOff>552450</xdr:rowOff>
    </xdr:from>
    <xdr:to>
      <xdr:col>5</xdr:col>
      <xdr:colOff>685800</xdr:colOff>
      <xdr:row>13</xdr:row>
      <xdr:rowOff>361950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362325" y="5095875"/>
          <a:ext cx="123825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latin typeface="Times New Roman" panose="02020603050405020304" pitchFamily="18" charset="0"/>
              <a:cs typeface="Times New Roman" panose="02020603050405020304" pitchFamily="18" charset="0"/>
            </a:rPr>
            <a:t>No aplica para los riesgos de corrupción</a:t>
          </a:r>
        </a:p>
      </xdr:txBody>
    </xdr:sp>
    <xdr:clientData/>
  </xdr:twoCellAnchor>
  <xdr:twoCellAnchor editAs="oneCell">
    <xdr:from>
      <xdr:col>10</xdr:col>
      <xdr:colOff>609600</xdr:colOff>
      <xdr:row>123</xdr:row>
      <xdr:rowOff>38100</xdr:rowOff>
    </xdr:from>
    <xdr:to>
      <xdr:col>15</xdr:col>
      <xdr:colOff>272143</xdr:colOff>
      <xdr:row>127</xdr:row>
      <xdr:rowOff>149677</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6450" y="39690675"/>
          <a:ext cx="3577318" cy="873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1755322</xdr:colOff>
      <xdr:row>89</xdr:row>
      <xdr:rowOff>40823</xdr:rowOff>
    </xdr:from>
    <xdr:to>
      <xdr:col>32</xdr:col>
      <xdr:colOff>107497</xdr:colOff>
      <xdr:row>97</xdr:row>
      <xdr:rowOff>162740</xdr:rowOff>
    </xdr:to>
    <xdr:pic>
      <xdr:nvPicPr>
        <xdr:cNvPr id="3" name="Imagen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23465" y="35691537"/>
          <a:ext cx="5625193" cy="14831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28"/>
  <sheetViews>
    <sheetView zoomScale="60" zoomScaleNormal="60" workbookViewId="0">
      <selection activeCell="G18" sqref="G18"/>
    </sheetView>
  </sheetViews>
  <sheetFormatPr baseColWidth="10" defaultColWidth="11.42578125" defaultRowHeight="15" x14ac:dyDescent="0.25"/>
  <cols>
    <col min="1" max="1" width="11.42578125" style="1"/>
    <col min="2" max="2" width="14.140625" style="1" customWidth="1"/>
    <col min="3" max="3" width="14.85546875" style="1" customWidth="1"/>
    <col min="4" max="4" width="15" style="1" customWidth="1"/>
    <col min="5" max="5" width="13" style="1" customWidth="1"/>
    <col min="6" max="6" width="14" style="1" customWidth="1"/>
    <col min="7" max="7" width="13.5703125" style="1" customWidth="1"/>
    <col min="8" max="8" width="14.5703125" style="1" customWidth="1"/>
    <col min="9" max="9" width="14.28515625" style="1" customWidth="1"/>
    <col min="10" max="10" width="11.42578125" style="1"/>
    <col min="11" max="11" width="13" style="1" customWidth="1"/>
    <col min="12" max="12" width="11.42578125" style="1" customWidth="1"/>
    <col min="13" max="13" width="11.42578125" style="1"/>
    <col min="14" max="15" width="11.42578125" style="1" customWidth="1"/>
    <col min="16" max="16" width="11.42578125" style="1"/>
    <col min="17" max="17" width="11.42578125" style="1" customWidth="1"/>
    <col min="18" max="16384" width="11.42578125" style="1"/>
  </cols>
  <sheetData>
    <row r="2" spans="2:17" ht="15.75" thickBot="1" x14ac:dyDescent="0.3"/>
    <row r="3" spans="2:17" s="2" customFormat="1" ht="39" customHeight="1" x14ac:dyDescent="0.25">
      <c r="B3" s="253"/>
      <c r="C3" s="254"/>
      <c r="D3" s="228" t="s">
        <v>0</v>
      </c>
      <c r="E3" s="228"/>
      <c r="F3" s="273" t="s">
        <v>1</v>
      </c>
      <c r="G3" s="274"/>
      <c r="H3" s="274"/>
      <c r="I3" s="274"/>
      <c r="J3" s="274"/>
      <c r="K3" s="274"/>
      <c r="L3" s="274"/>
      <c r="M3" s="275"/>
      <c r="N3" s="228" t="s">
        <v>2</v>
      </c>
      <c r="O3" s="228"/>
      <c r="P3" s="268"/>
      <c r="Q3" s="269"/>
    </row>
    <row r="4" spans="2:17" s="2" customFormat="1" ht="27.75" customHeight="1" x14ac:dyDescent="0.25">
      <c r="B4" s="255"/>
      <c r="C4" s="256"/>
      <c r="D4" s="229" t="s">
        <v>3</v>
      </c>
      <c r="E4" s="229"/>
      <c r="F4" s="276" t="s">
        <v>4</v>
      </c>
      <c r="G4" s="277"/>
      <c r="H4" s="277"/>
      <c r="I4" s="277"/>
      <c r="J4" s="277"/>
      <c r="K4" s="277"/>
      <c r="L4" s="277"/>
      <c r="M4" s="278"/>
      <c r="N4" s="229" t="s">
        <v>5</v>
      </c>
      <c r="O4" s="229"/>
      <c r="P4" s="266"/>
      <c r="Q4" s="267"/>
    </row>
    <row r="5" spans="2:17" s="2" customFormat="1" ht="27.75" customHeight="1" x14ac:dyDescent="0.25">
      <c r="B5" s="255"/>
      <c r="C5" s="256"/>
      <c r="D5" s="229" t="s">
        <v>6</v>
      </c>
      <c r="E5" s="229"/>
      <c r="F5" s="233" t="s">
        <v>7</v>
      </c>
      <c r="G5" s="233"/>
      <c r="H5" s="233"/>
      <c r="I5" s="233"/>
      <c r="J5" s="233"/>
      <c r="K5" s="233"/>
      <c r="L5" s="233"/>
      <c r="M5" s="233"/>
      <c r="N5" s="245" t="s">
        <v>8</v>
      </c>
      <c r="O5" s="246"/>
      <c r="P5" s="249"/>
      <c r="Q5" s="250"/>
    </row>
    <row r="6" spans="2:17" s="2" customFormat="1" ht="42" customHeight="1" thickBot="1" x14ac:dyDescent="0.3">
      <c r="B6" s="257"/>
      <c r="C6" s="258"/>
      <c r="D6" s="230" t="s">
        <v>9</v>
      </c>
      <c r="E6" s="230"/>
      <c r="F6" s="234" t="s">
        <v>10</v>
      </c>
      <c r="G6" s="234"/>
      <c r="H6" s="234"/>
      <c r="I6" s="234"/>
      <c r="J6" s="234"/>
      <c r="K6" s="234"/>
      <c r="L6" s="234"/>
      <c r="M6" s="234"/>
      <c r="N6" s="247"/>
      <c r="O6" s="248"/>
      <c r="P6" s="251"/>
      <c r="Q6" s="252"/>
    </row>
    <row r="7" spans="2:17" ht="23.25" customHeight="1" thickBot="1" x14ac:dyDescent="0.3">
      <c r="B7" s="225" t="s">
        <v>11</v>
      </c>
      <c r="C7" s="226"/>
      <c r="D7" s="226"/>
      <c r="E7" s="226"/>
      <c r="F7" s="226"/>
      <c r="G7" s="226"/>
      <c r="H7" s="226"/>
      <c r="I7" s="226"/>
      <c r="J7" s="226"/>
      <c r="K7" s="226"/>
      <c r="L7" s="226"/>
      <c r="M7" s="226"/>
      <c r="N7" s="226"/>
      <c r="O7" s="226"/>
      <c r="P7" s="226"/>
      <c r="Q7" s="227"/>
    </row>
    <row r="8" spans="2:17" ht="35.25" customHeight="1" x14ac:dyDescent="0.25">
      <c r="B8" s="237" t="s">
        <v>12</v>
      </c>
      <c r="C8" s="238"/>
      <c r="D8" s="238"/>
      <c r="E8" s="238"/>
      <c r="F8" s="238"/>
      <c r="G8" s="238"/>
      <c r="H8" s="238"/>
      <c r="I8" s="238"/>
      <c r="J8" s="238"/>
      <c r="K8" s="238"/>
      <c r="L8" s="238"/>
      <c r="M8" s="238"/>
      <c r="N8" s="238"/>
      <c r="O8" s="238"/>
      <c r="P8" s="238"/>
      <c r="Q8" s="239"/>
    </row>
    <row r="9" spans="2:17" ht="27.75" customHeight="1" thickBot="1" x14ac:dyDescent="0.3">
      <c r="B9" s="3"/>
      <c r="C9" s="4"/>
      <c r="D9" s="4"/>
      <c r="E9" s="4"/>
      <c r="F9" s="4"/>
      <c r="G9" s="4"/>
      <c r="H9" s="4"/>
      <c r="I9" s="4"/>
      <c r="J9" s="4"/>
      <c r="K9" s="4"/>
      <c r="L9" s="4"/>
      <c r="M9" s="4"/>
      <c r="N9" s="4"/>
      <c r="O9" s="4"/>
      <c r="P9" s="4"/>
      <c r="Q9" s="5"/>
    </row>
    <row r="10" spans="2:17" ht="48" customHeight="1" thickTop="1" thickBot="1" x14ac:dyDescent="0.3">
      <c r="B10" s="3"/>
      <c r="C10" s="240" t="s">
        <v>13</v>
      </c>
      <c r="D10" s="6" t="s">
        <v>14</v>
      </c>
      <c r="E10" s="7"/>
      <c r="F10" s="8"/>
      <c r="G10" s="9"/>
      <c r="H10" s="9"/>
      <c r="I10" s="9"/>
      <c r="J10" s="4"/>
      <c r="K10" s="270" t="s">
        <v>15</v>
      </c>
      <c r="L10" s="271"/>
      <c r="M10" s="270" t="s">
        <v>16</v>
      </c>
      <c r="N10" s="271"/>
      <c r="O10" s="272" t="s">
        <v>17</v>
      </c>
      <c r="P10" s="272"/>
      <c r="Q10" s="5"/>
    </row>
    <row r="11" spans="2:17" ht="48" customHeight="1" thickTop="1" thickBot="1" x14ac:dyDescent="0.3">
      <c r="B11" s="3"/>
      <c r="C11" s="240"/>
      <c r="D11" s="6" t="s">
        <v>18</v>
      </c>
      <c r="E11" s="10"/>
      <c r="F11" s="8"/>
      <c r="G11" s="8"/>
      <c r="H11" s="9"/>
      <c r="I11" s="9"/>
      <c r="J11" s="4"/>
      <c r="K11" s="259" t="s">
        <v>19</v>
      </c>
      <c r="L11" s="260"/>
      <c r="M11" s="259" t="s">
        <v>20</v>
      </c>
      <c r="N11" s="260"/>
      <c r="O11" s="261" t="s">
        <v>21</v>
      </c>
      <c r="P11" s="261"/>
      <c r="Q11" s="5"/>
    </row>
    <row r="12" spans="2:17" ht="48" customHeight="1" thickTop="1" thickBot="1" x14ac:dyDescent="0.3">
      <c r="B12" s="3"/>
      <c r="C12" s="240"/>
      <c r="D12" s="6" t="s">
        <v>22</v>
      </c>
      <c r="E12" s="11"/>
      <c r="F12" s="12"/>
      <c r="G12" s="8"/>
      <c r="H12" s="9"/>
      <c r="I12" s="9"/>
      <c r="J12" s="4"/>
      <c r="K12" s="259" t="s">
        <v>19</v>
      </c>
      <c r="L12" s="260"/>
      <c r="M12" s="259" t="s">
        <v>18</v>
      </c>
      <c r="N12" s="260"/>
      <c r="O12" s="261" t="s">
        <v>21</v>
      </c>
      <c r="P12" s="261"/>
      <c r="Q12" s="5"/>
    </row>
    <row r="13" spans="2:17" ht="48" customHeight="1" thickTop="1" thickBot="1" x14ac:dyDescent="0.3">
      <c r="B13" s="3"/>
      <c r="C13" s="240"/>
      <c r="D13" s="6" t="s">
        <v>23</v>
      </c>
      <c r="E13" s="11"/>
      <c r="F13" s="13"/>
      <c r="G13" s="12"/>
      <c r="H13" s="8"/>
      <c r="I13" s="9"/>
      <c r="J13" s="4"/>
      <c r="K13" s="259" t="s">
        <v>19</v>
      </c>
      <c r="L13" s="260"/>
      <c r="M13" s="259" t="s">
        <v>22</v>
      </c>
      <c r="N13" s="260"/>
      <c r="O13" s="261" t="s">
        <v>21</v>
      </c>
      <c r="P13" s="261"/>
      <c r="Q13" s="5"/>
    </row>
    <row r="14" spans="2:17" ht="48" customHeight="1" thickTop="1" thickBot="1" x14ac:dyDescent="0.3">
      <c r="B14" s="3"/>
      <c r="C14" s="240"/>
      <c r="D14" s="6" t="s">
        <v>24</v>
      </c>
      <c r="E14" s="14"/>
      <c r="F14" s="15"/>
      <c r="G14" s="16"/>
      <c r="H14" s="17"/>
      <c r="I14" s="18"/>
      <c r="J14" s="4"/>
      <c r="K14" s="259" t="s">
        <v>19</v>
      </c>
      <c r="L14" s="260"/>
      <c r="M14" s="259" t="s">
        <v>23</v>
      </c>
      <c r="N14" s="260"/>
      <c r="O14" s="261" t="s">
        <v>21</v>
      </c>
      <c r="P14" s="261"/>
      <c r="Q14" s="5"/>
    </row>
    <row r="15" spans="2:17" ht="32.25" customHeight="1" thickTop="1" thickBot="1" x14ac:dyDescent="0.3">
      <c r="B15" s="3"/>
      <c r="C15" s="4"/>
      <c r="D15" s="4"/>
      <c r="E15" s="6" t="s">
        <v>25</v>
      </c>
      <c r="F15" s="6" t="s">
        <v>26</v>
      </c>
      <c r="G15" s="6" t="s">
        <v>27</v>
      </c>
      <c r="H15" s="6" t="s">
        <v>28</v>
      </c>
      <c r="I15" s="6" t="s">
        <v>19</v>
      </c>
      <c r="J15" s="4"/>
      <c r="K15" s="259" t="s">
        <v>19</v>
      </c>
      <c r="L15" s="260"/>
      <c r="M15" s="259" t="s">
        <v>24</v>
      </c>
      <c r="N15" s="260"/>
      <c r="O15" s="261" t="s">
        <v>21</v>
      </c>
      <c r="P15" s="261"/>
      <c r="Q15" s="5"/>
    </row>
    <row r="16" spans="2:17" ht="33.75" customHeight="1" thickTop="1" thickBot="1" x14ac:dyDescent="0.3">
      <c r="B16" s="3"/>
      <c r="C16" s="4"/>
      <c r="D16" s="4"/>
      <c r="E16" s="241" t="s">
        <v>29</v>
      </c>
      <c r="F16" s="241"/>
      <c r="G16" s="241"/>
      <c r="H16" s="241"/>
      <c r="I16" s="241"/>
      <c r="J16" s="4"/>
      <c r="K16" s="259" t="s">
        <v>28</v>
      </c>
      <c r="L16" s="260"/>
      <c r="M16" s="259" t="s">
        <v>20</v>
      </c>
      <c r="N16" s="260"/>
      <c r="O16" s="261" t="s">
        <v>21</v>
      </c>
      <c r="P16" s="261"/>
      <c r="Q16" s="5"/>
    </row>
    <row r="17" spans="2:17" ht="33.75" customHeight="1" thickTop="1" x14ac:dyDescent="0.25">
      <c r="B17" s="3"/>
      <c r="C17" s="4"/>
      <c r="D17" s="4"/>
      <c r="E17" s="19"/>
      <c r="F17" s="19"/>
      <c r="G17" s="19"/>
      <c r="H17" s="19"/>
      <c r="I17" s="19"/>
      <c r="J17" s="4"/>
      <c r="K17" s="259" t="s">
        <v>28</v>
      </c>
      <c r="L17" s="260"/>
      <c r="M17" s="259" t="s">
        <v>18</v>
      </c>
      <c r="N17" s="260"/>
      <c r="O17" s="261" t="s">
        <v>21</v>
      </c>
      <c r="P17" s="261"/>
      <c r="Q17" s="5"/>
    </row>
    <row r="18" spans="2:17" ht="33.75" customHeight="1" x14ac:dyDescent="0.25">
      <c r="B18" s="3"/>
      <c r="C18" s="4"/>
      <c r="D18" s="4"/>
      <c r="E18" s="19"/>
      <c r="F18" s="19"/>
      <c r="G18" s="19"/>
      <c r="H18" s="19"/>
      <c r="I18" s="19"/>
      <c r="J18" s="4"/>
      <c r="K18" s="259" t="s">
        <v>28</v>
      </c>
      <c r="L18" s="260"/>
      <c r="M18" s="259" t="s">
        <v>22</v>
      </c>
      <c r="N18" s="260"/>
      <c r="O18" s="261" t="s">
        <v>21</v>
      </c>
      <c r="P18" s="261"/>
      <c r="Q18" s="5"/>
    </row>
    <row r="19" spans="2:17" ht="33.75" customHeight="1" x14ac:dyDescent="0.25">
      <c r="B19" s="3"/>
      <c r="C19" s="4"/>
      <c r="D19" s="4"/>
      <c r="E19" s="19"/>
      <c r="F19" s="19"/>
      <c r="G19" s="19"/>
      <c r="H19" s="19"/>
      <c r="I19" s="19"/>
      <c r="J19" s="4"/>
      <c r="K19" s="259" t="s">
        <v>28</v>
      </c>
      <c r="L19" s="260"/>
      <c r="M19" s="259" t="s">
        <v>23</v>
      </c>
      <c r="N19" s="260"/>
      <c r="O19" s="262" t="s">
        <v>30</v>
      </c>
      <c r="P19" s="262"/>
      <c r="Q19" s="5"/>
    </row>
    <row r="20" spans="2:17" ht="33.75" customHeight="1" x14ac:dyDescent="0.25">
      <c r="B20" s="3"/>
      <c r="C20" s="4"/>
      <c r="D20" s="4"/>
      <c r="E20" s="19"/>
      <c r="F20" s="19"/>
      <c r="G20" s="19"/>
      <c r="H20" s="19"/>
      <c r="I20" s="19"/>
      <c r="J20" s="4"/>
      <c r="K20" s="259" t="s">
        <v>28</v>
      </c>
      <c r="L20" s="260"/>
      <c r="M20" s="259" t="s">
        <v>24</v>
      </c>
      <c r="N20" s="260"/>
      <c r="O20" s="262" t="s">
        <v>30</v>
      </c>
      <c r="P20" s="262"/>
      <c r="Q20" s="5"/>
    </row>
    <row r="21" spans="2:17" ht="33.75" customHeight="1" x14ac:dyDescent="0.25">
      <c r="B21" s="3"/>
      <c r="C21" s="4"/>
      <c r="D21" s="4"/>
      <c r="E21" s="19"/>
      <c r="F21" s="19"/>
      <c r="G21" s="19"/>
      <c r="H21" s="19"/>
      <c r="I21" s="19"/>
      <c r="J21" s="4"/>
      <c r="K21" s="259" t="s">
        <v>27</v>
      </c>
      <c r="L21" s="260"/>
      <c r="M21" s="259" t="s">
        <v>20</v>
      </c>
      <c r="N21" s="260"/>
      <c r="O21" s="261" t="s">
        <v>21</v>
      </c>
      <c r="P21" s="261"/>
      <c r="Q21" s="5"/>
    </row>
    <row r="22" spans="2:17" ht="33.75" customHeight="1" x14ac:dyDescent="0.25">
      <c r="B22" s="3"/>
      <c r="C22" s="4"/>
      <c r="D22" s="4"/>
      <c r="E22" s="19"/>
      <c r="F22" s="19"/>
      <c r="G22" s="19"/>
      <c r="H22" s="19"/>
      <c r="I22" s="19"/>
      <c r="J22" s="4"/>
      <c r="K22" s="259" t="s">
        <v>27</v>
      </c>
      <c r="L22" s="260"/>
      <c r="M22" s="259" t="s">
        <v>18</v>
      </c>
      <c r="N22" s="260"/>
      <c r="O22" s="262" t="s">
        <v>30</v>
      </c>
      <c r="P22" s="262"/>
      <c r="Q22" s="5"/>
    </row>
    <row r="23" spans="2:17" ht="33.75" customHeight="1" x14ac:dyDescent="0.25">
      <c r="B23" s="3"/>
      <c r="C23" s="4"/>
      <c r="D23" s="4"/>
      <c r="E23" s="19"/>
      <c r="F23" s="19"/>
      <c r="G23" s="19"/>
      <c r="H23" s="19"/>
      <c r="I23" s="19"/>
      <c r="J23" s="4"/>
      <c r="K23" s="259" t="s">
        <v>27</v>
      </c>
      <c r="L23" s="260"/>
      <c r="M23" s="259" t="s">
        <v>22</v>
      </c>
      <c r="N23" s="260"/>
      <c r="O23" s="262" t="s">
        <v>30</v>
      </c>
      <c r="P23" s="262"/>
      <c r="Q23" s="5"/>
    </row>
    <row r="24" spans="2:17" ht="33.75" customHeight="1" x14ac:dyDescent="0.25">
      <c r="B24" s="3"/>
      <c r="C24" s="4"/>
      <c r="D24" s="4"/>
      <c r="E24" s="19"/>
      <c r="F24" s="19"/>
      <c r="G24" s="19"/>
      <c r="H24" s="19"/>
      <c r="I24" s="19"/>
      <c r="J24" s="4"/>
      <c r="K24" s="259" t="s">
        <v>27</v>
      </c>
      <c r="L24" s="260"/>
      <c r="M24" s="259" t="s">
        <v>23</v>
      </c>
      <c r="N24" s="260"/>
      <c r="O24" s="263" t="s">
        <v>31</v>
      </c>
      <c r="P24" s="264"/>
      <c r="Q24" s="5"/>
    </row>
    <row r="25" spans="2:17" ht="33.75" customHeight="1" x14ac:dyDescent="0.25">
      <c r="B25" s="3"/>
      <c r="C25" s="4"/>
      <c r="D25" s="4"/>
      <c r="E25" s="19"/>
      <c r="F25" s="19"/>
      <c r="G25" s="19"/>
      <c r="H25" s="19"/>
      <c r="I25" s="19"/>
      <c r="J25" s="4"/>
      <c r="K25" s="259" t="s">
        <v>27</v>
      </c>
      <c r="L25" s="260"/>
      <c r="M25" s="259" t="s">
        <v>24</v>
      </c>
      <c r="N25" s="260"/>
      <c r="O25" s="263" t="s">
        <v>31</v>
      </c>
      <c r="P25" s="264"/>
      <c r="Q25" s="5"/>
    </row>
    <row r="26" spans="2:17" ht="33.75" customHeight="1" x14ac:dyDescent="0.25">
      <c r="B26" s="3"/>
      <c r="C26" s="4"/>
      <c r="D26" s="4"/>
      <c r="E26" s="19"/>
      <c r="F26" s="19"/>
      <c r="G26" s="19"/>
      <c r="H26" s="19"/>
      <c r="I26" s="19"/>
      <c r="J26" s="4"/>
      <c r="K26" s="259" t="s">
        <v>26</v>
      </c>
      <c r="L26" s="260"/>
      <c r="M26" s="259" t="s">
        <v>20</v>
      </c>
      <c r="N26" s="260"/>
      <c r="O26" s="262" t="s">
        <v>30</v>
      </c>
      <c r="P26" s="262"/>
      <c r="Q26" s="5"/>
    </row>
    <row r="27" spans="2:17" ht="33.75" customHeight="1" x14ac:dyDescent="0.25">
      <c r="B27" s="3"/>
      <c r="C27" s="4"/>
      <c r="D27" s="4"/>
      <c r="E27" s="19"/>
      <c r="F27" s="19"/>
      <c r="G27" s="19"/>
      <c r="H27" s="19"/>
      <c r="I27" s="19"/>
      <c r="J27" s="4"/>
      <c r="K27" s="259" t="s">
        <v>26</v>
      </c>
      <c r="L27" s="260"/>
      <c r="M27" s="259" t="s">
        <v>18</v>
      </c>
      <c r="N27" s="260"/>
      <c r="O27" s="262" t="s">
        <v>30</v>
      </c>
      <c r="P27" s="262"/>
      <c r="Q27" s="5"/>
    </row>
    <row r="28" spans="2:17" ht="33.75" customHeight="1" x14ac:dyDescent="0.25">
      <c r="B28" s="3"/>
      <c r="C28" s="4"/>
      <c r="D28" s="4"/>
      <c r="E28" s="19"/>
      <c r="F28" s="19"/>
      <c r="G28" s="19"/>
      <c r="H28" s="19"/>
      <c r="I28" s="19"/>
      <c r="J28" s="4"/>
      <c r="K28" s="259" t="s">
        <v>26</v>
      </c>
      <c r="L28" s="260"/>
      <c r="M28" s="259" t="s">
        <v>22</v>
      </c>
      <c r="N28" s="260"/>
      <c r="O28" s="263" t="s">
        <v>31</v>
      </c>
      <c r="P28" s="264"/>
      <c r="Q28" s="5"/>
    </row>
    <row r="29" spans="2:17" ht="33.75" customHeight="1" x14ac:dyDescent="0.25">
      <c r="B29" s="3"/>
      <c r="C29" s="4"/>
      <c r="D29" s="4"/>
      <c r="E29" s="19"/>
      <c r="F29" s="19"/>
      <c r="G29" s="19"/>
      <c r="H29" s="19"/>
      <c r="I29" s="19"/>
      <c r="J29" s="4"/>
      <c r="K29" s="259" t="s">
        <v>26</v>
      </c>
      <c r="L29" s="260"/>
      <c r="M29" s="259" t="s">
        <v>23</v>
      </c>
      <c r="N29" s="260"/>
      <c r="O29" s="265" t="s">
        <v>32</v>
      </c>
      <c r="P29" s="265"/>
      <c r="Q29" s="5"/>
    </row>
    <row r="30" spans="2:17" ht="33.75" customHeight="1" x14ac:dyDescent="0.25">
      <c r="B30" s="3"/>
      <c r="C30" s="4"/>
      <c r="D30" s="4"/>
      <c r="E30" s="19"/>
      <c r="F30" s="19"/>
      <c r="G30" s="19"/>
      <c r="H30" s="19"/>
      <c r="I30" s="19"/>
      <c r="J30" s="4"/>
      <c r="K30" s="259" t="s">
        <v>26</v>
      </c>
      <c r="L30" s="260"/>
      <c r="M30" s="259" t="s">
        <v>24</v>
      </c>
      <c r="N30" s="260"/>
      <c r="O30" s="265" t="s">
        <v>32</v>
      </c>
      <c r="P30" s="265"/>
      <c r="Q30" s="5"/>
    </row>
    <row r="31" spans="2:17" ht="33.75" customHeight="1" x14ac:dyDescent="0.25">
      <c r="B31" s="3"/>
      <c r="C31" s="4"/>
      <c r="D31" s="4"/>
      <c r="E31" s="19"/>
      <c r="F31" s="19"/>
      <c r="G31" s="19"/>
      <c r="H31" s="19"/>
      <c r="I31" s="19"/>
      <c r="J31" s="4"/>
      <c r="K31" s="259" t="s">
        <v>25</v>
      </c>
      <c r="L31" s="260"/>
      <c r="M31" s="259" t="s">
        <v>20</v>
      </c>
      <c r="N31" s="260"/>
      <c r="O31" s="262" t="s">
        <v>30</v>
      </c>
      <c r="P31" s="262"/>
      <c r="Q31" s="5"/>
    </row>
    <row r="32" spans="2:17" ht="33.75" customHeight="1" x14ac:dyDescent="0.25">
      <c r="B32" s="3"/>
      <c r="C32" s="4"/>
      <c r="D32" s="4"/>
      <c r="E32" s="19"/>
      <c r="F32" s="19"/>
      <c r="G32" s="19"/>
      <c r="H32" s="19"/>
      <c r="I32" s="19"/>
      <c r="J32" s="4"/>
      <c r="K32" s="259" t="s">
        <v>25</v>
      </c>
      <c r="L32" s="260"/>
      <c r="M32" s="259" t="s">
        <v>18</v>
      </c>
      <c r="N32" s="260"/>
      <c r="O32" s="263" t="s">
        <v>31</v>
      </c>
      <c r="P32" s="264"/>
      <c r="Q32" s="5"/>
    </row>
    <row r="33" spans="2:17" ht="33.75" customHeight="1" x14ac:dyDescent="0.25">
      <c r="B33" s="3"/>
      <c r="C33" s="4"/>
      <c r="D33" s="4"/>
      <c r="E33" s="19"/>
      <c r="F33" s="19"/>
      <c r="G33" s="19"/>
      <c r="H33" s="19"/>
      <c r="I33" s="19"/>
      <c r="J33" s="4"/>
      <c r="K33" s="259" t="s">
        <v>25</v>
      </c>
      <c r="L33" s="260"/>
      <c r="M33" s="259" t="s">
        <v>22</v>
      </c>
      <c r="N33" s="260"/>
      <c r="O33" s="265" t="s">
        <v>32</v>
      </c>
      <c r="P33" s="265"/>
      <c r="Q33" s="5"/>
    </row>
    <row r="34" spans="2:17" ht="33.75" customHeight="1" x14ac:dyDescent="0.25">
      <c r="B34" s="3"/>
      <c r="C34" s="4"/>
      <c r="D34" s="4"/>
      <c r="E34" s="19"/>
      <c r="F34" s="19"/>
      <c r="G34" s="19"/>
      <c r="H34" s="19"/>
      <c r="I34" s="19"/>
      <c r="J34" s="4"/>
      <c r="K34" s="259" t="s">
        <v>25</v>
      </c>
      <c r="L34" s="260"/>
      <c r="M34" s="259" t="s">
        <v>23</v>
      </c>
      <c r="N34" s="260"/>
      <c r="O34" s="265" t="s">
        <v>32</v>
      </c>
      <c r="P34" s="265"/>
      <c r="Q34" s="5"/>
    </row>
    <row r="35" spans="2:17" ht="33.75" customHeight="1" x14ac:dyDescent="0.25">
      <c r="B35" s="3"/>
      <c r="C35" s="4"/>
      <c r="D35" s="4"/>
      <c r="E35" s="19"/>
      <c r="F35" s="19"/>
      <c r="G35" s="19"/>
      <c r="H35" s="19"/>
      <c r="I35" s="19"/>
      <c r="J35" s="4"/>
      <c r="K35" s="259" t="s">
        <v>25</v>
      </c>
      <c r="L35" s="260"/>
      <c r="M35" s="259" t="s">
        <v>24</v>
      </c>
      <c r="N35" s="260"/>
      <c r="O35" s="265" t="s">
        <v>32</v>
      </c>
      <c r="P35" s="265"/>
      <c r="Q35" s="5"/>
    </row>
    <row r="36" spans="2:17" ht="33.75" customHeight="1" x14ac:dyDescent="0.25">
      <c r="B36" s="3"/>
      <c r="C36" s="4"/>
      <c r="D36" s="4"/>
      <c r="E36" s="19"/>
      <c r="F36" s="19"/>
      <c r="G36" s="19"/>
      <c r="H36" s="19"/>
      <c r="I36" s="19"/>
      <c r="J36" s="4"/>
      <c r="K36" s="20"/>
      <c r="L36" s="20"/>
      <c r="M36" s="20"/>
      <c r="N36" s="20"/>
      <c r="O36" s="21"/>
      <c r="P36" s="21"/>
      <c r="Q36" s="5"/>
    </row>
    <row r="37" spans="2:17" ht="33.75" customHeight="1" thickBot="1" x14ac:dyDescent="0.3">
      <c r="B37" s="3"/>
      <c r="C37" s="4"/>
      <c r="D37" s="4"/>
      <c r="E37" s="19"/>
      <c r="F37" s="19"/>
      <c r="G37" s="19"/>
      <c r="H37" s="19"/>
      <c r="I37" s="19"/>
      <c r="J37" s="4"/>
      <c r="K37" s="20"/>
      <c r="L37" s="20"/>
      <c r="M37" s="20"/>
      <c r="N37" s="20"/>
      <c r="O37" s="21"/>
      <c r="P37" s="21"/>
      <c r="Q37" s="5"/>
    </row>
    <row r="38" spans="2:17" ht="23.25" customHeight="1" thickBot="1" x14ac:dyDescent="0.3">
      <c r="B38" s="225" t="s">
        <v>33</v>
      </c>
      <c r="C38" s="226"/>
      <c r="D38" s="226"/>
      <c r="E38" s="226"/>
      <c r="F38" s="226"/>
      <c r="G38" s="226"/>
      <c r="H38" s="226"/>
      <c r="I38" s="226"/>
      <c r="J38" s="226"/>
      <c r="K38" s="226"/>
      <c r="L38" s="226"/>
      <c r="M38" s="226"/>
      <c r="N38" s="226"/>
      <c r="O38" s="226"/>
      <c r="P38" s="226"/>
      <c r="Q38" s="227"/>
    </row>
    <row r="39" spans="2:17" ht="15.75" thickBot="1" x14ac:dyDescent="0.3">
      <c r="B39" s="3"/>
      <c r="C39" s="4"/>
      <c r="D39" s="4"/>
      <c r="E39" s="4"/>
      <c r="F39" s="4"/>
      <c r="G39" s="4"/>
      <c r="H39" s="4"/>
      <c r="I39" s="4"/>
      <c r="J39" s="4"/>
      <c r="K39" s="4"/>
      <c r="L39" s="4"/>
      <c r="M39" s="4"/>
      <c r="N39" s="4"/>
      <c r="O39" s="4"/>
      <c r="P39" s="4"/>
      <c r="Q39" s="5"/>
    </row>
    <row r="40" spans="2:17" ht="18.75" customHeight="1" x14ac:dyDescent="0.25">
      <c r="B40" s="3"/>
      <c r="C40" s="207" t="s">
        <v>34</v>
      </c>
      <c r="D40" s="208"/>
      <c r="E40" s="208"/>
      <c r="F40" s="208"/>
      <c r="G40" s="209"/>
      <c r="H40" s="4"/>
      <c r="I40" s="203" t="s">
        <v>35</v>
      </c>
      <c r="J40" s="204"/>
      <c r="K40" s="204"/>
      <c r="L40" s="204"/>
      <c r="M40" s="204"/>
      <c r="N40" s="204"/>
      <c r="O40" s="204"/>
      <c r="P40" s="205"/>
      <c r="Q40" s="5"/>
    </row>
    <row r="41" spans="2:17" ht="17.25" customHeight="1" thickBot="1" x14ac:dyDescent="0.3">
      <c r="B41" s="3"/>
      <c r="C41" s="22" t="s">
        <v>36</v>
      </c>
      <c r="D41" s="114" t="s">
        <v>37</v>
      </c>
      <c r="E41" s="219" t="s">
        <v>38</v>
      </c>
      <c r="F41" s="219"/>
      <c r="G41" s="23" t="s">
        <v>39</v>
      </c>
      <c r="H41" s="4"/>
      <c r="I41" s="202" t="s">
        <v>40</v>
      </c>
      <c r="J41" s="197" t="s">
        <v>41</v>
      </c>
      <c r="K41" s="197"/>
      <c r="L41" s="197"/>
      <c r="M41" s="197"/>
      <c r="N41" s="197"/>
      <c r="O41" s="183" t="s">
        <v>42</v>
      </c>
      <c r="P41" s="184"/>
      <c r="Q41" s="5"/>
    </row>
    <row r="42" spans="2:17" ht="33" customHeight="1" thickBot="1" x14ac:dyDescent="0.3">
      <c r="B42" s="3"/>
      <c r="C42" s="121">
        <v>5</v>
      </c>
      <c r="D42" s="24" t="s">
        <v>20</v>
      </c>
      <c r="E42" s="220" t="s">
        <v>43</v>
      </c>
      <c r="F42" s="220"/>
      <c r="G42" s="25" t="s">
        <v>44</v>
      </c>
      <c r="H42" s="4"/>
      <c r="I42" s="146"/>
      <c r="J42" s="147"/>
      <c r="K42" s="147"/>
      <c r="L42" s="147"/>
      <c r="M42" s="147"/>
      <c r="N42" s="147"/>
      <c r="O42" s="26" t="s">
        <v>45</v>
      </c>
      <c r="P42" s="27" t="s">
        <v>46</v>
      </c>
      <c r="Q42" s="5"/>
    </row>
    <row r="43" spans="2:17" ht="14.25" customHeight="1" x14ac:dyDescent="0.3">
      <c r="B43" s="3"/>
      <c r="C43" s="150">
        <v>4</v>
      </c>
      <c r="D43" s="223" t="s">
        <v>18</v>
      </c>
      <c r="E43" s="221" t="s">
        <v>47</v>
      </c>
      <c r="F43" s="221"/>
      <c r="G43" s="206" t="s">
        <v>48</v>
      </c>
      <c r="H43" s="4"/>
      <c r="I43" s="28">
        <v>1</v>
      </c>
      <c r="J43" s="185" t="s">
        <v>49</v>
      </c>
      <c r="K43" s="185"/>
      <c r="L43" s="185"/>
      <c r="M43" s="185"/>
      <c r="N43" s="185"/>
      <c r="O43" s="29"/>
      <c r="P43" s="30"/>
      <c r="Q43" s="5"/>
    </row>
    <row r="44" spans="2:17" ht="17.25" customHeight="1" x14ac:dyDescent="0.3">
      <c r="B44" s="3"/>
      <c r="C44" s="150"/>
      <c r="D44" s="223"/>
      <c r="E44" s="221"/>
      <c r="F44" s="221"/>
      <c r="G44" s="206"/>
      <c r="H44" s="4"/>
      <c r="I44" s="31">
        <v>2</v>
      </c>
      <c r="J44" s="186" t="s">
        <v>50</v>
      </c>
      <c r="K44" s="186"/>
      <c r="L44" s="186"/>
      <c r="M44" s="186"/>
      <c r="N44" s="186"/>
      <c r="O44" s="32"/>
      <c r="P44" s="33"/>
      <c r="Q44" s="5"/>
    </row>
    <row r="45" spans="2:17" ht="30" customHeight="1" x14ac:dyDescent="0.3">
      <c r="B45" s="3"/>
      <c r="C45" s="115">
        <v>3</v>
      </c>
      <c r="D45" s="116" t="s">
        <v>22</v>
      </c>
      <c r="E45" s="221" t="s">
        <v>51</v>
      </c>
      <c r="F45" s="221"/>
      <c r="G45" s="113" t="s">
        <v>52</v>
      </c>
      <c r="H45" s="4"/>
      <c r="I45" s="31">
        <v>3</v>
      </c>
      <c r="J45" s="186" t="s">
        <v>53</v>
      </c>
      <c r="K45" s="186"/>
      <c r="L45" s="186"/>
      <c r="M45" s="186"/>
      <c r="N45" s="186"/>
      <c r="O45" s="32"/>
      <c r="P45" s="33"/>
      <c r="Q45" s="5"/>
    </row>
    <row r="46" spans="2:17" ht="26.25" customHeight="1" x14ac:dyDescent="0.3">
      <c r="B46" s="3"/>
      <c r="C46" s="115">
        <v>2</v>
      </c>
      <c r="D46" s="116" t="s">
        <v>23</v>
      </c>
      <c r="E46" s="221" t="s">
        <v>54</v>
      </c>
      <c r="F46" s="221"/>
      <c r="G46" s="113" t="s">
        <v>55</v>
      </c>
      <c r="H46" s="4"/>
      <c r="I46" s="31">
        <v>4</v>
      </c>
      <c r="J46" s="186" t="s">
        <v>56</v>
      </c>
      <c r="K46" s="186"/>
      <c r="L46" s="186"/>
      <c r="M46" s="186"/>
      <c r="N46" s="186"/>
      <c r="O46" s="32"/>
      <c r="P46" s="33"/>
      <c r="Q46" s="5"/>
    </row>
    <row r="47" spans="2:17" ht="40.5" customHeight="1" thickBot="1" x14ac:dyDescent="0.35">
      <c r="B47" s="3"/>
      <c r="C47" s="119">
        <v>1</v>
      </c>
      <c r="D47" s="34" t="s">
        <v>24</v>
      </c>
      <c r="E47" s="222" t="s">
        <v>57</v>
      </c>
      <c r="F47" s="222"/>
      <c r="G47" s="35" t="s">
        <v>58</v>
      </c>
      <c r="H47" s="4"/>
      <c r="I47" s="31">
        <v>5</v>
      </c>
      <c r="J47" s="186" t="s">
        <v>59</v>
      </c>
      <c r="K47" s="186"/>
      <c r="L47" s="186"/>
      <c r="M47" s="186"/>
      <c r="N47" s="186"/>
      <c r="O47" s="32"/>
      <c r="P47" s="33"/>
      <c r="Q47" s="5"/>
    </row>
    <row r="48" spans="2:17" ht="17.25" customHeight="1" x14ac:dyDescent="0.3">
      <c r="B48" s="3"/>
      <c r="C48" s="4"/>
      <c r="D48" s="4"/>
      <c r="E48" s="4"/>
      <c r="F48" s="4"/>
      <c r="G48" s="4"/>
      <c r="H48" s="4"/>
      <c r="I48" s="31">
        <v>6</v>
      </c>
      <c r="J48" s="186" t="s">
        <v>60</v>
      </c>
      <c r="K48" s="186"/>
      <c r="L48" s="186"/>
      <c r="M48" s="186"/>
      <c r="N48" s="186"/>
      <c r="O48" s="32"/>
      <c r="P48" s="33"/>
      <c r="Q48" s="5"/>
    </row>
    <row r="49" spans="2:17" ht="16.5" customHeight="1" thickBot="1" x14ac:dyDescent="0.35">
      <c r="B49" s="3"/>
      <c r="C49" s="4"/>
      <c r="D49" s="4"/>
      <c r="E49" s="4"/>
      <c r="F49" s="4"/>
      <c r="G49" s="4"/>
      <c r="H49" s="4"/>
      <c r="I49" s="31">
        <v>7</v>
      </c>
      <c r="J49" s="186" t="s">
        <v>61</v>
      </c>
      <c r="K49" s="186"/>
      <c r="L49" s="186"/>
      <c r="M49" s="186"/>
      <c r="N49" s="186"/>
      <c r="O49" s="32"/>
      <c r="P49" s="33"/>
      <c r="Q49" s="5"/>
    </row>
    <row r="50" spans="2:17" ht="28.5" customHeight="1" x14ac:dyDescent="0.3">
      <c r="B50" s="3"/>
      <c r="C50" s="207" t="s">
        <v>62</v>
      </c>
      <c r="D50" s="208"/>
      <c r="E50" s="208"/>
      <c r="F50" s="208"/>
      <c r="G50" s="209"/>
      <c r="H50" s="4"/>
      <c r="I50" s="31">
        <v>8</v>
      </c>
      <c r="J50" s="186" t="s">
        <v>63</v>
      </c>
      <c r="K50" s="186"/>
      <c r="L50" s="186"/>
      <c r="M50" s="186"/>
      <c r="N50" s="186"/>
      <c r="O50" s="32"/>
      <c r="P50" s="33"/>
      <c r="Q50" s="5"/>
    </row>
    <row r="51" spans="2:17" ht="17.25" customHeight="1" thickBot="1" x14ac:dyDescent="0.35">
      <c r="B51" s="3"/>
      <c r="C51" s="22" t="s">
        <v>64</v>
      </c>
      <c r="D51" s="210" t="s">
        <v>38</v>
      </c>
      <c r="E51" s="211"/>
      <c r="F51" s="211"/>
      <c r="G51" s="212"/>
      <c r="H51" s="4"/>
      <c r="I51" s="31">
        <v>9</v>
      </c>
      <c r="J51" s="186" t="s">
        <v>65</v>
      </c>
      <c r="K51" s="186"/>
      <c r="L51" s="186"/>
      <c r="M51" s="186"/>
      <c r="N51" s="186"/>
      <c r="O51" s="32"/>
      <c r="P51" s="33"/>
      <c r="Q51" s="5"/>
    </row>
    <row r="52" spans="2:17" ht="29.25" customHeight="1" x14ac:dyDescent="0.3">
      <c r="B52" s="3"/>
      <c r="C52" s="36" t="s">
        <v>66</v>
      </c>
      <c r="D52" s="213" t="s">
        <v>67</v>
      </c>
      <c r="E52" s="214"/>
      <c r="F52" s="214"/>
      <c r="G52" s="215"/>
      <c r="H52" s="4"/>
      <c r="I52" s="31">
        <v>10</v>
      </c>
      <c r="J52" s="186" t="s">
        <v>68</v>
      </c>
      <c r="K52" s="186"/>
      <c r="L52" s="186"/>
      <c r="M52" s="186"/>
      <c r="N52" s="186"/>
      <c r="O52" s="32"/>
      <c r="P52" s="33"/>
      <c r="Q52" s="5"/>
    </row>
    <row r="53" spans="2:17" ht="24.75" customHeight="1" x14ac:dyDescent="0.3">
      <c r="B53" s="3"/>
      <c r="C53" s="37" t="s">
        <v>69</v>
      </c>
      <c r="D53" s="216" t="s">
        <v>70</v>
      </c>
      <c r="E53" s="217"/>
      <c r="F53" s="217"/>
      <c r="G53" s="218"/>
      <c r="H53" s="4"/>
      <c r="I53" s="31">
        <v>11</v>
      </c>
      <c r="J53" s="186" t="s">
        <v>71</v>
      </c>
      <c r="K53" s="186"/>
      <c r="L53" s="186"/>
      <c r="M53" s="186"/>
      <c r="N53" s="186"/>
      <c r="O53" s="32"/>
      <c r="P53" s="33"/>
      <c r="Q53" s="5"/>
    </row>
    <row r="54" spans="2:17" ht="27" customHeight="1" x14ac:dyDescent="0.3">
      <c r="B54" s="3"/>
      <c r="C54" s="37" t="s">
        <v>72</v>
      </c>
      <c r="D54" s="216" t="s">
        <v>73</v>
      </c>
      <c r="E54" s="217"/>
      <c r="F54" s="217"/>
      <c r="G54" s="218"/>
      <c r="H54" s="4"/>
      <c r="I54" s="31">
        <v>12</v>
      </c>
      <c r="J54" s="186" t="s">
        <v>74</v>
      </c>
      <c r="K54" s="186"/>
      <c r="L54" s="186"/>
      <c r="M54" s="186"/>
      <c r="N54" s="186"/>
      <c r="O54" s="32"/>
      <c r="P54" s="33"/>
      <c r="Q54" s="5"/>
    </row>
    <row r="55" spans="2:17" ht="35.25" customHeight="1" x14ac:dyDescent="0.3">
      <c r="B55" s="3"/>
      <c r="C55" s="37" t="s">
        <v>75</v>
      </c>
      <c r="D55" s="216" t="s">
        <v>76</v>
      </c>
      <c r="E55" s="217"/>
      <c r="F55" s="217"/>
      <c r="G55" s="224"/>
      <c r="H55" s="4"/>
      <c r="I55" s="31">
        <v>13</v>
      </c>
      <c r="J55" s="186" t="s">
        <v>77</v>
      </c>
      <c r="K55" s="186"/>
      <c r="L55" s="186"/>
      <c r="M55" s="186"/>
      <c r="N55" s="186"/>
      <c r="O55" s="32"/>
      <c r="P55" s="33"/>
      <c r="Q55" s="5"/>
    </row>
    <row r="56" spans="2:17" ht="17.25" customHeight="1" x14ac:dyDescent="0.3">
      <c r="B56" s="3"/>
      <c r="C56" s="4"/>
      <c r="D56" s="4"/>
      <c r="E56" s="4"/>
      <c r="F56" s="4"/>
      <c r="G56" s="4"/>
      <c r="H56" s="4"/>
      <c r="I56" s="31">
        <v>14</v>
      </c>
      <c r="J56" s="186" t="s">
        <v>78</v>
      </c>
      <c r="K56" s="186"/>
      <c r="L56" s="186"/>
      <c r="M56" s="186"/>
      <c r="N56" s="186"/>
      <c r="O56" s="32"/>
      <c r="P56" s="33"/>
      <c r="Q56" s="5"/>
    </row>
    <row r="57" spans="2:17" ht="17.25" customHeight="1" x14ac:dyDescent="0.3">
      <c r="B57" s="3"/>
      <c r="C57" s="4"/>
      <c r="D57" s="4"/>
      <c r="E57" s="4"/>
      <c r="F57" s="4"/>
      <c r="G57" s="4"/>
      <c r="H57" s="4"/>
      <c r="I57" s="31">
        <v>15</v>
      </c>
      <c r="J57" s="186" t="s">
        <v>79</v>
      </c>
      <c r="K57" s="186"/>
      <c r="L57" s="186"/>
      <c r="M57" s="186"/>
      <c r="N57" s="186"/>
      <c r="O57" s="32"/>
      <c r="P57" s="33"/>
      <c r="Q57" s="5"/>
    </row>
    <row r="58" spans="2:17" ht="17.25" customHeight="1" x14ac:dyDescent="0.3">
      <c r="B58" s="3"/>
      <c r="C58" s="4"/>
      <c r="D58" s="4"/>
      <c r="E58" s="4"/>
      <c r="F58" s="4"/>
      <c r="G58" s="4"/>
      <c r="H58" s="4"/>
      <c r="I58" s="31">
        <v>16</v>
      </c>
      <c r="J58" s="186" t="s">
        <v>80</v>
      </c>
      <c r="K58" s="186"/>
      <c r="L58" s="186"/>
      <c r="M58" s="186"/>
      <c r="N58" s="186"/>
      <c r="O58" s="32"/>
      <c r="P58" s="33"/>
      <c r="Q58" s="5"/>
    </row>
    <row r="59" spans="2:17" ht="17.25" customHeight="1" x14ac:dyDescent="0.3">
      <c r="B59" s="3"/>
      <c r="C59" s="4"/>
      <c r="D59" s="4"/>
      <c r="E59" s="4"/>
      <c r="F59" s="4"/>
      <c r="G59" s="4"/>
      <c r="H59" s="4"/>
      <c r="I59" s="31">
        <v>17</v>
      </c>
      <c r="J59" s="186" t="s">
        <v>81</v>
      </c>
      <c r="K59" s="186"/>
      <c r="L59" s="186"/>
      <c r="M59" s="186"/>
      <c r="N59" s="186"/>
      <c r="O59" s="32"/>
      <c r="P59" s="33"/>
      <c r="Q59" s="5"/>
    </row>
    <row r="60" spans="2:17" ht="17.25" customHeight="1" x14ac:dyDescent="0.3">
      <c r="B60" s="3"/>
      <c r="C60" s="4"/>
      <c r="D60" s="4"/>
      <c r="E60" s="4"/>
      <c r="F60" s="4"/>
      <c r="G60" s="4"/>
      <c r="H60" s="4"/>
      <c r="I60" s="31">
        <v>18</v>
      </c>
      <c r="J60" s="186" t="s">
        <v>82</v>
      </c>
      <c r="K60" s="186"/>
      <c r="L60" s="186"/>
      <c r="M60" s="186"/>
      <c r="N60" s="186"/>
      <c r="O60" s="32"/>
      <c r="P60" s="33"/>
      <c r="Q60" s="5"/>
    </row>
    <row r="61" spans="2:17" ht="17.25" customHeight="1" x14ac:dyDescent="0.3">
      <c r="B61" s="3"/>
      <c r="C61" s="4"/>
      <c r="D61" s="4"/>
      <c r="E61" s="4"/>
      <c r="F61" s="4"/>
      <c r="G61" s="4"/>
      <c r="H61" s="4"/>
      <c r="I61" s="31">
        <v>19</v>
      </c>
      <c r="J61" s="186" t="s">
        <v>83</v>
      </c>
      <c r="K61" s="186"/>
      <c r="L61" s="186"/>
      <c r="M61" s="186"/>
      <c r="N61" s="186"/>
      <c r="O61" s="32"/>
      <c r="P61" s="33"/>
      <c r="Q61" s="5"/>
    </row>
    <row r="62" spans="2:17" ht="15" customHeight="1" x14ac:dyDescent="0.3">
      <c r="B62" s="3"/>
      <c r="C62" s="4"/>
      <c r="D62" s="4"/>
      <c r="E62" s="4"/>
      <c r="F62" s="4"/>
      <c r="G62" s="4"/>
      <c r="H62" s="4"/>
      <c r="I62" s="198" t="s">
        <v>84</v>
      </c>
      <c r="J62" s="199"/>
      <c r="K62" s="199"/>
      <c r="L62" s="199"/>
      <c r="M62" s="199"/>
      <c r="N62" s="199"/>
      <c r="O62" s="38"/>
      <c r="P62" s="39"/>
      <c r="Q62" s="5"/>
    </row>
    <row r="63" spans="2:17" ht="57.75" customHeight="1" x14ac:dyDescent="0.3">
      <c r="B63" s="3"/>
      <c r="C63" s="4"/>
      <c r="D63" s="4"/>
      <c r="E63" s="4"/>
      <c r="F63" s="4"/>
      <c r="G63" s="4"/>
      <c r="H63" s="4"/>
      <c r="I63" s="200" t="s">
        <v>85</v>
      </c>
      <c r="J63" s="201"/>
      <c r="K63" s="201"/>
      <c r="L63" s="201"/>
      <c r="M63" s="201"/>
      <c r="N63" s="201"/>
      <c r="O63" s="32"/>
      <c r="P63" s="33"/>
      <c r="Q63" s="5"/>
    </row>
    <row r="64" spans="2:17" ht="15.75" customHeight="1" x14ac:dyDescent="0.25">
      <c r="B64" s="3"/>
      <c r="C64" s="4"/>
      <c r="D64" s="4"/>
      <c r="E64" s="4"/>
      <c r="F64" s="4"/>
      <c r="G64" s="4"/>
      <c r="H64" s="4"/>
      <c r="I64" s="40" t="s">
        <v>27</v>
      </c>
      <c r="J64" s="189" t="s">
        <v>86</v>
      </c>
      <c r="K64" s="190"/>
      <c r="L64" s="190"/>
      <c r="M64" s="190"/>
      <c r="N64" s="191"/>
      <c r="O64" s="187"/>
      <c r="P64" s="188"/>
      <c r="Q64" s="5"/>
    </row>
    <row r="65" spans="2:17" ht="18" x14ac:dyDescent="0.25">
      <c r="B65" s="3"/>
      <c r="C65" s="4"/>
      <c r="D65" s="4"/>
      <c r="E65" s="4"/>
      <c r="F65" s="4"/>
      <c r="G65" s="4"/>
      <c r="H65" s="4"/>
      <c r="I65" s="40" t="s">
        <v>28</v>
      </c>
      <c r="J65" s="189" t="s">
        <v>87</v>
      </c>
      <c r="K65" s="190"/>
      <c r="L65" s="190"/>
      <c r="M65" s="190"/>
      <c r="N65" s="191"/>
      <c r="O65" s="187"/>
      <c r="P65" s="188"/>
      <c r="Q65" s="5"/>
    </row>
    <row r="66" spans="2:17" ht="18.75" thickBot="1" x14ac:dyDescent="0.3">
      <c r="B66" s="3"/>
      <c r="C66" s="4"/>
      <c r="D66" s="4"/>
      <c r="E66" s="4"/>
      <c r="F66" s="4"/>
      <c r="G66" s="4"/>
      <c r="H66" s="4"/>
      <c r="I66" s="41" t="s">
        <v>19</v>
      </c>
      <c r="J66" s="192" t="s">
        <v>88</v>
      </c>
      <c r="K66" s="193"/>
      <c r="L66" s="193"/>
      <c r="M66" s="193"/>
      <c r="N66" s="194"/>
      <c r="O66" s="195"/>
      <c r="P66" s="196"/>
      <c r="Q66" s="5"/>
    </row>
    <row r="67" spans="2:17" ht="16.5" thickBot="1" x14ac:dyDescent="0.3">
      <c r="B67" s="3"/>
      <c r="C67" s="42"/>
      <c r="D67" s="42"/>
      <c r="E67" s="42"/>
      <c r="F67" s="42"/>
      <c r="G67" s="42"/>
      <c r="H67" s="42"/>
      <c r="I67" s="42"/>
      <c r="J67" s="42"/>
      <c r="K67" s="42"/>
      <c r="L67" s="42"/>
      <c r="M67" s="43"/>
      <c r="N67" s="4"/>
      <c r="O67" s="4"/>
      <c r="P67" s="4"/>
      <c r="Q67" s="5"/>
    </row>
    <row r="68" spans="2:17" ht="23.25" customHeight="1" thickBot="1" x14ac:dyDescent="0.3">
      <c r="B68" s="225" t="s">
        <v>89</v>
      </c>
      <c r="C68" s="226"/>
      <c r="D68" s="226"/>
      <c r="E68" s="226"/>
      <c r="F68" s="226"/>
      <c r="G68" s="226"/>
      <c r="H68" s="226"/>
      <c r="I68" s="226"/>
      <c r="J68" s="226"/>
      <c r="K68" s="226"/>
      <c r="L68" s="226"/>
      <c r="M68" s="226"/>
      <c r="N68" s="226"/>
      <c r="O68" s="226"/>
      <c r="P68" s="226"/>
      <c r="Q68" s="227"/>
    </row>
    <row r="69" spans="2:17" ht="15.75" thickBot="1" x14ac:dyDescent="0.3">
      <c r="B69" s="3"/>
      <c r="C69" s="4"/>
      <c r="D69" s="4"/>
      <c r="E69" s="4"/>
      <c r="F69" s="4"/>
      <c r="G69" s="4"/>
      <c r="H69" s="4"/>
      <c r="I69" s="4"/>
      <c r="J69" s="4"/>
      <c r="K69" s="4"/>
      <c r="L69" s="4"/>
      <c r="M69" s="4"/>
      <c r="N69" s="4"/>
      <c r="O69" s="4"/>
      <c r="P69" s="4"/>
      <c r="Q69" s="5"/>
    </row>
    <row r="70" spans="2:17" ht="15.75" x14ac:dyDescent="0.25">
      <c r="B70" s="3"/>
      <c r="C70" s="141" t="s">
        <v>90</v>
      </c>
      <c r="D70" s="142"/>
      <c r="E70" s="142"/>
      <c r="F70" s="142"/>
      <c r="G70" s="143"/>
      <c r="H70" s="4"/>
      <c r="I70" s="141" t="s">
        <v>91</v>
      </c>
      <c r="J70" s="142"/>
      <c r="K70" s="142"/>
      <c r="L70" s="143"/>
      <c r="M70" s="4"/>
      <c r="N70" s="4"/>
      <c r="O70" s="4"/>
      <c r="P70" s="4"/>
      <c r="Q70" s="5"/>
    </row>
    <row r="71" spans="2:17" ht="66.75" thickBot="1" x14ac:dyDescent="0.3">
      <c r="B71" s="3"/>
      <c r="C71" s="112" t="s">
        <v>92</v>
      </c>
      <c r="D71" s="147" t="s">
        <v>93</v>
      </c>
      <c r="E71" s="147"/>
      <c r="F71" s="147"/>
      <c r="G71" s="152"/>
      <c r="H71" s="4"/>
      <c r="I71" s="146" t="s">
        <v>94</v>
      </c>
      <c r="J71" s="147"/>
      <c r="K71" s="118" t="s">
        <v>95</v>
      </c>
      <c r="L71" s="123" t="s">
        <v>96</v>
      </c>
      <c r="M71" s="4"/>
      <c r="N71" s="4"/>
      <c r="O71" s="4"/>
      <c r="P71" s="4"/>
      <c r="Q71" s="5"/>
    </row>
    <row r="72" spans="2:17" ht="32.25" customHeight="1" x14ac:dyDescent="0.3">
      <c r="B72" s="3"/>
      <c r="C72" s="44" t="s">
        <v>97</v>
      </c>
      <c r="D72" s="144" t="s">
        <v>98</v>
      </c>
      <c r="E72" s="144"/>
      <c r="F72" s="144"/>
      <c r="G72" s="145"/>
      <c r="H72" s="4"/>
      <c r="I72" s="148" t="s">
        <v>99</v>
      </c>
      <c r="J72" s="149"/>
      <c r="K72" s="122" t="s">
        <v>100</v>
      </c>
      <c r="L72" s="45">
        <v>15</v>
      </c>
      <c r="M72" s="4"/>
      <c r="N72" s="4"/>
      <c r="O72" s="4"/>
      <c r="P72" s="4"/>
      <c r="Q72" s="5"/>
    </row>
    <row r="73" spans="2:17" ht="18" x14ac:dyDescent="0.3">
      <c r="B73" s="3"/>
      <c r="C73" s="46" t="s">
        <v>27</v>
      </c>
      <c r="D73" s="153" t="s">
        <v>101</v>
      </c>
      <c r="E73" s="153"/>
      <c r="F73" s="153"/>
      <c r="G73" s="154"/>
      <c r="H73" s="4"/>
      <c r="I73" s="150"/>
      <c r="J73" s="151"/>
      <c r="K73" s="117" t="s">
        <v>102</v>
      </c>
      <c r="L73" s="47">
        <v>0</v>
      </c>
      <c r="M73" s="4"/>
      <c r="N73" s="4"/>
      <c r="O73" s="4"/>
      <c r="P73" s="4"/>
      <c r="Q73" s="5"/>
    </row>
    <row r="74" spans="2:17" ht="18.75" thickBot="1" x14ac:dyDescent="0.35">
      <c r="B74" s="3"/>
      <c r="C74" s="48" t="s">
        <v>103</v>
      </c>
      <c r="D74" s="155" t="s">
        <v>104</v>
      </c>
      <c r="E74" s="155"/>
      <c r="F74" s="155"/>
      <c r="G74" s="156"/>
      <c r="H74" s="4"/>
      <c r="I74" s="150" t="s">
        <v>105</v>
      </c>
      <c r="J74" s="151"/>
      <c r="K74" s="117" t="s">
        <v>106</v>
      </c>
      <c r="L74" s="47">
        <v>15</v>
      </c>
      <c r="M74" s="4"/>
      <c r="N74" s="4"/>
      <c r="O74" s="4"/>
      <c r="P74" s="4"/>
      <c r="Q74" s="5"/>
    </row>
    <row r="75" spans="2:17" ht="16.5" x14ac:dyDescent="0.25">
      <c r="B75" s="3"/>
      <c r="C75" s="4"/>
      <c r="D75" s="4"/>
      <c r="E75" s="4"/>
      <c r="F75" s="4"/>
      <c r="G75" s="4"/>
      <c r="H75" s="4"/>
      <c r="I75" s="150"/>
      <c r="J75" s="151"/>
      <c r="K75" s="117" t="s">
        <v>107</v>
      </c>
      <c r="L75" s="47">
        <v>0</v>
      </c>
      <c r="M75" s="4"/>
      <c r="N75" s="4"/>
      <c r="O75" s="4"/>
      <c r="P75" s="4"/>
      <c r="Q75" s="5"/>
    </row>
    <row r="76" spans="2:17" ht="16.5" x14ac:dyDescent="0.25">
      <c r="B76" s="3"/>
      <c r="C76" s="4"/>
      <c r="D76" s="4"/>
      <c r="E76" s="4"/>
      <c r="F76" s="4"/>
      <c r="G76" s="4"/>
      <c r="H76" s="4"/>
      <c r="I76" s="150" t="s">
        <v>108</v>
      </c>
      <c r="J76" s="151"/>
      <c r="K76" s="117" t="s">
        <v>109</v>
      </c>
      <c r="L76" s="47">
        <v>15</v>
      </c>
      <c r="M76" s="4"/>
      <c r="N76" s="4"/>
      <c r="O76" s="4"/>
      <c r="P76" s="4"/>
      <c r="Q76" s="5"/>
    </row>
    <row r="77" spans="2:17" ht="16.5" x14ac:dyDescent="0.25">
      <c r="B77" s="3"/>
      <c r="C77" s="4"/>
      <c r="D77" s="4"/>
      <c r="E77" s="4"/>
      <c r="F77" s="4"/>
      <c r="G77" s="4"/>
      <c r="H77" s="4"/>
      <c r="I77" s="150"/>
      <c r="J77" s="151"/>
      <c r="K77" s="117" t="s">
        <v>110</v>
      </c>
      <c r="L77" s="47">
        <v>0</v>
      </c>
      <c r="M77" s="4"/>
      <c r="N77" s="4"/>
      <c r="O77" s="4"/>
      <c r="P77" s="4"/>
      <c r="Q77" s="5"/>
    </row>
    <row r="78" spans="2:17" ht="16.5" x14ac:dyDescent="0.25">
      <c r="B78" s="3"/>
      <c r="C78" s="4"/>
      <c r="D78" s="4"/>
      <c r="E78" s="4"/>
      <c r="F78" s="4"/>
      <c r="G78" s="4"/>
      <c r="H78" s="4"/>
      <c r="I78" s="150" t="s">
        <v>111</v>
      </c>
      <c r="J78" s="151"/>
      <c r="K78" s="117" t="s">
        <v>112</v>
      </c>
      <c r="L78" s="47">
        <v>15</v>
      </c>
      <c r="M78" s="4"/>
      <c r="N78" s="4"/>
      <c r="O78" s="4"/>
      <c r="P78" s="4"/>
      <c r="Q78" s="5"/>
    </row>
    <row r="79" spans="2:17" ht="16.5" x14ac:dyDescent="0.25">
      <c r="B79" s="3"/>
      <c r="C79" s="4"/>
      <c r="D79" s="4"/>
      <c r="E79" s="4"/>
      <c r="F79" s="4"/>
      <c r="G79" s="4"/>
      <c r="H79" s="4"/>
      <c r="I79" s="150"/>
      <c r="J79" s="151"/>
      <c r="K79" s="117" t="s">
        <v>113</v>
      </c>
      <c r="L79" s="47">
        <v>10</v>
      </c>
      <c r="M79" s="4"/>
      <c r="N79" s="4"/>
      <c r="O79" s="4"/>
      <c r="P79" s="4"/>
      <c r="Q79" s="5"/>
    </row>
    <row r="80" spans="2:17" ht="33" x14ac:dyDescent="0.25">
      <c r="B80" s="3"/>
      <c r="C80" s="4"/>
      <c r="D80" s="4"/>
      <c r="E80" s="4"/>
      <c r="F80" s="4"/>
      <c r="G80" s="4"/>
      <c r="H80" s="4"/>
      <c r="I80" s="150"/>
      <c r="J80" s="151"/>
      <c r="K80" s="117" t="s">
        <v>114</v>
      </c>
      <c r="L80" s="47">
        <v>0</v>
      </c>
      <c r="M80" s="4"/>
      <c r="N80" s="4"/>
      <c r="O80" s="4"/>
      <c r="P80" s="4"/>
      <c r="Q80" s="5"/>
    </row>
    <row r="81" spans="2:17" ht="16.5" x14ac:dyDescent="0.25">
      <c r="B81" s="3"/>
      <c r="C81" s="4"/>
      <c r="D81" s="4"/>
      <c r="E81" s="4"/>
      <c r="F81" s="4"/>
      <c r="G81" s="4"/>
      <c r="H81" s="4"/>
      <c r="I81" s="150" t="s">
        <v>115</v>
      </c>
      <c r="J81" s="151"/>
      <c r="K81" s="117" t="s">
        <v>116</v>
      </c>
      <c r="L81" s="47">
        <v>15</v>
      </c>
      <c r="M81" s="4"/>
      <c r="N81" s="4"/>
      <c r="O81" s="4"/>
      <c r="P81" s="4"/>
      <c r="Q81" s="5"/>
    </row>
    <row r="82" spans="2:17" ht="16.5" x14ac:dyDescent="0.25">
      <c r="B82" s="3"/>
      <c r="C82" s="4"/>
      <c r="D82" s="4"/>
      <c r="E82" s="4"/>
      <c r="F82" s="4"/>
      <c r="G82" s="4"/>
      <c r="H82" s="4"/>
      <c r="I82" s="150"/>
      <c r="J82" s="151"/>
      <c r="K82" s="117" t="s">
        <v>117</v>
      </c>
      <c r="L82" s="47">
        <v>0</v>
      </c>
      <c r="M82" s="4"/>
      <c r="N82" s="4"/>
      <c r="O82" s="4"/>
      <c r="P82" s="4"/>
      <c r="Q82" s="5"/>
    </row>
    <row r="83" spans="2:17" ht="33" x14ac:dyDescent="0.25">
      <c r="B83" s="3"/>
      <c r="C83" s="4"/>
      <c r="D83" s="4"/>
      <c r="E83" s="4"/>
      <c r="F83" s="4"/>
      <c r="G83" s="4"/>
      <c r="H83" s="4"/>
      <c r="I83" s="150" t="s">
        <v>118</v>
      </c>
      <c r="J83" s="151"/>
      <c r="K83" s="117" t="s">
        <v>119</v>
      </c>
      <c r="L83" s="47">
        <v>15</v>
      </c>
      <c r="M83" s="4"/>
      <c r="N83" s="4"/>
      <c r="O83" s="4"/>
      <c r="P83" s="4"/>
      <c r="Q83" s="5"/>
    </row>
    <row r="84" spans="2:17" ht="49.5" x14ac:dyDescent="0.25">
      <c r="B84" s="3"/>
      <c r="C84" s="4"/>
      <c r="D84" s="4"/>
      <c r="E84" s="4"/>
      <c r="F84" s="4"/>
      <c r="G84" s="4"/>
      <c r="H84" s="4"/>
      <c r="I84" s="150"/>
      <c r="J84" s="151"/>
      <c r="K84" s="117" t="s">
        <v>120</v>
      </c>
      <c r="L84" s="47">
        <v>0</v>
      </c>
      <c r="M84" s="4"/>
      <c r="N84" s="4"/>
      <c r="O84" s="4"/>
      <c r="P84" s="4"/>
      <c r="Q84" s="5"/>
    </row>
    <row r="85" spans="2:17" ht="16.5" x14ac:dyDescent="0.25">
      <c r="B85" s="3"/>
      <c r="C85" s="4"/>
      <c r="D85" s="4"/>
      <c r="E85" s="4"/>
      <c r="F85" s="4"/>
      <c r="G85" s="4"/>
      <c r="H85" s="4"/>
      <c r="I85" s="150" t="s">
        <v>121</v>
      </c>
      <c r="J85" s="151"/>
      <c r="K85" s="117" t="s">
        <v>122</v>
      </c>
      <c r="L85" s="47">
        <v>10</v>
      </c>
      <c r="M85" s="4"/>
      <c r="N85" s="4"/>
      <c r="O85" s="4"/>
      <c r="P85" s="4"/>
      <c r="Q85" s="5"/>
    </row>
    <row r="86" spans="2:17" ht="16.5" x14ac:dyDescent="0.25">
      <c r="B86" s="3"/>
      <c r="C86" s="4"/>
      <c r="D86" s="4"/>
      <c r="E86" s="4"/>
      <c r="F86" s="4"/>
      <c r="G86" s="4"/>
      <c r="H86" s="4"/>
      <c r="I86" s="150"/>
      <c r="J86" s="151"/>
      <c r="K86" s="117" t="s">
        <v>123</v>
      </c>
      <c r="L86" s="47">
        <v>5</v>
      </c>
      <c r="M86" s="4"/>
      <c r="N86" s="4"/>
      <c r="O86" s="4"/>
      <c r="P86" s="4"/>
      <c r="Q86" s="5"/>
    </row>
    <row r="87" spans="2:17" ht="17.25" thickBot="1" x14ac:dyDescent="0.3">
      <c r="B87" s="3"/>
      <c r="C87" s="4"/>
      <c r="D87" s="4"/>
      <c r="E87" s="4"/>
      <c r="F87" s="4"/>
      <c r="G87" s="4"/>
      <c r="H87" s="4"/>
      <c r="I87" s="181"/>
      <c r="J87" s="182"/>
      <c r="K87" s="120" t="s">
        <v>124</v>
      </c>
      <c r="L87" s="49">
        <v>0</v>
      </c>
      <c r="M87" s="4"/>
      <c r="N87" s="4"/>
      <c r="O87" s="4"/>
      <c r="P87" s="4"/>
      <c r="Q87" s="5"/>
    </row>
    <row r="88" spans="2:17" ht="18" x14ac:dyDescent="0.25">
      <c r="B88" s="3"/>
      <c r="C88" s="4"/>
      <c r="D88" s="4"/>
      <c r="E88" s="4"/>
      <c r="F88" s="4"/>
      <c r="G88" s="4"/>
      <c r="H88" s="4"/>
      <c r="I88" s="50" t="s">
        <v>97</v>
      </c>
      <c r="J88" s="175" t="s">
        <v>125</v>
      </c>
      <c r="K88" s="175"/>
      <c r="L88" s="176"/>
      <c r="M88" s="4"/>
      <c r="N88" s="4"/>
      <c r="O88" s="4"/>
      <c r="P88" s="4"/>
      <c r="Q88" s="5"/>
    </row>
    <row r="89" spans="2:17" ht="18" x14ac:dyDescent="0.25">
      <c r="B89" s="3"/>
      <c r="C89" s="4"/>
      <c r="D89" s="4"/>
      <c r="E89" s="4"/>
      <c r="F89" s="4"/>
      <c r="G89" s="4"/>
      <c r="H89" s="4"/>
      <c r="I89" s="46" t="s">
        <v>27</v>
      </c>
      <c r="J89" s="177" t="s">
        <v>126</v>
      </c>
      <c r="K89" s="177"/>
      <c r="L89" s="178"/>
      <c r="M89" s="4"/>
      <c r="N89" s="4"/>
      <c r="O89" s="4"/>
      <c r="P89" s="4"/>
      <c r="Q89" s="5"/>
    </row>
    <row r="90" spans="2:17" ht="18.75" thickBot="1" x14ac:dyDescent="0.3">
      <c r="B90" s="3"/>
      <c r="C90" s="4"/>
      <c r="D90" s="4"/>
      <c r="E90" s="4"/>
      <c r="F90" s="4"/>
      <c r="G90" s="4"/>
      <c r="H90" s="4"/>
      <c r="I90" s="48" t="s">
        <v>103</v>
      </c>
      <c r="J90" s="179" t="s">
        <v>127</v>
      </c>
      <c r="K90" s="179"/>
      <c r="L90" s="180"/>
      <c r="M90" s="4"/>
      <c r="N90" s="4"/>
      <c r="O90" s="4"/>
      <c r="P90" s="4"/>
      <c r="Q90" s="5"/>
    </row>
    <row r="91" spans="2:17" ht="15.75" thickBot="1" x14ac:dyDescent="0.3">
      <c r="B91" s="3"/>
      <c r="C91" s="4"/>
      <c r="D91" s="4"/>
      <c r="E91" s="4"/>
      <c r="F91" s="4"/>
      <c r="G91" s="4"/>
      <c r="H91" s="4"/>
      <c r="I91" s="4"/>
      <c r="J91" s="4"/>
      <c r="K91" s="4"/>
      <c r="L91" s="4"/>
      <c r="M91" s="4"/>
      <c r="N91" s="4"/>
      <c r="O91" s="4"/>
      <c r="P91" s="4"/>
      <c r="Q91" s="5"/>
    </row>
    <row r="92" spans="2:17" ht="23.25" customHeight="1" thickBot="1" x14ac:dyDescent="0.3">
      <c r="B92" s="225" t="s">
        <v>128</v>
      </c>
      <c r="C92" s="226"/>
      <c r="D92" s="226"/>
      <c r="E92" s="226"/>
      <c r="F92" s="226"/>
      <c r="G92" s="226"/>
      <c r="H92" s="226"/>
      <c r="I92" s="226"/>
      <c r="J92" s="226"/>
      <c r="K92" s="226"/>
      <c r="L92" s="226"/>
      <c r="M92" s="226"/>
      <c r="N92" s="226"/>
      <c r="O92" s="226"/>
      <c r="P92" s="226"/>
      <c r="Q92" s="227"/>
    </row>
    <row r="93" spans="2:17" ht="15.75" thickBot="1" x14ac:dyDescent="0.3">
      <c r="B93" s="3"/>
      <c r="C93" s="4"/>
      <c r="D93" s="4"/>
      <c r="E93" s="4"/>
      <c r="F93" s="4"/>
      <c r="G93" s="4"/>
      <c r="H93" s="4"/>
      <c r="I93" s="4"/>
      <c r="J93" s="4"/>
      <c r="K93" s="4"/>
      <c r="L93" s="4"/>
      <c r="M93" s="4"/>
      <c r="N93" s="4"/>
      <c r="O93" s="4"/>
      <c r="P93" s="4"/>
      <c r="Q93" s="5"/>
    </row>
    <row r="94" spans="2:17" ht="45" customHeight="1" x14ac:dyDescent="0.25">
      <c r="B94" s="3"/>
      <c r="C94" s="157" t="s">
        <v>129</v>
      </c>
      <c r="D94" s="158"/>
      <c r="E94" s="159"/>
      <c r="F94" s="51"/>
      <c r="G94" s="4"/>
      <c r="H94" s="4"/>
      <c r="I94" s="160" t="s">
        <v>130</v>
      </c>
      <c r="J94" s="161"/>
      <c r="K94" s="161"/>
      <c r="L94" s="161"/>
      <c r="M94" s="161"/>
      <c r="N94" s="161"/>
      <c r="O94" s="161"/>
      <c r="P94" s="162"/>
      <c r="Q94" s="5"/>
    </row>
    <row r="95" spans="2:17" ht="33" customHeight="1" thickBot="1" x14ac:dyDescent="0.3">
      <c r="B95" s="3"/>
      <c r="C95" s="52" t="s">
        <v>131</v>
      </c>
      <c r="D95" s="53" t="s">
        <v>132</v>
      </c>
      <c r="E95" s="54" t="s">
        <v>133</v>
      </c>
      <c r="F95" s="4"/>
      <c r="G95" s="4"/>
      <c r="H95" s="4"/>
      <c r="I95" s="163"/>
      <c r="J95" s="164"/>
      <c r="K95" s="164"/>
      <c r="L95" s="164"/>
      <c r="M95" s="164"/>
      <c r="N95" s="164"/>
      <c r="O95" s="164"/>
      <c r="P95" s="165"/>
      <c r="Q95" s="5"/>
    </row>
    <row r="96" spans="2:17" ht="18" x14ac:dyDescent="0.3">
      <c r="B96" s="3"/>
      <c r="C96" s="55" t="s">
        <v>97</v>
      </c>
      <c r="D96" s="56" t="s">
        <v>97</v>
      </c>
      <c r="E96" s="57" t="s">
        <v>97</v>
      </c>
      <c r="F96" s="4"/>
      <c r="G96" s="4"/>
      <c r="H96" s="4"/>
      <c r="I96" s="44" t="s">
        <v>97</v>
      </c>
      <c r="J96" s="172" t="s">
        <v>134</v>
      </c>
      <c r="K96" s="173"/>
      <c r="L96" s="173"/>
      <c r="M96" s="173"/>
      <c r="N96" s="173"/>
      <c r="O96" s="173"/>
      <c r="P96" s="174"/>
      <c r="Q96" s="5"/>
    </row>
    <row r="97" spans="2:17" ht="18" x14ac:dyDescent="0.3">
      <c r="B97" s="3"/>
      <c r="C97" s="55" t="s">
        <v>97</v>
      </c>
      <c r="D97" s="56" t="s">
        <v>27</v>
      </c>
      <c r="E97" s="57" t="s">
        <v>27</v>
      </c>
      <c r="F97" s="4"/>
      <c r="G97" s="4"/>
      <c r="H97" s="4"/>
      <c r="I97" s="46" t="s">
        <v>27</v>
      </c>
      <c r="J97" s="166" t="s">
        <v>135</v>
      </c>
      <c r="K97" s="167"/>
      <c r="L97" s="167"/>
      <c r="M97" s="167"/>
      <c r="N97" s="167"/>
      <c r="O97" s="167"/>
      <c r="P97" s="168"/>
      <c r="Q97" s="5"/>
    </row>
    <row r="98" spans="2:17" ht="18.75" thickBot="1" x14ac:dyDescent="0.35">
      <c r="B98" s="3"/>
      <c r="C98" s="55" t="s">
        <v>97</v>
      </c>
      <c r="D98" s="56" t="s">
        <v>103</v>
      </c>
      <c r="E98" s="57" t="s">
        <v>103</v>
      </c>
      <c r="F98" s="4"/>
      <c r="G98" s="4"/>
      <c r="H98" s="4"/>
      <c r="I98" s="48" t="s">
        <v>103</v>
      </c>
      <c r="J98" s="169" t="s">
        <v>136</v>
      </c>
      <c r="K98" s="170"/>
      <c r="L98" s="170"/>
      <c r="M98" s="170"/>
      <c r="N98" s="170"/>
      <c r="O98" s="170"/>
      <c r="P98" s="171"/>
      <c r="Q98" s="5"/>
    </row>
    <row r="99" spans="2:17" ht="18" x14ac:dyDescent="0.25">
      <c r="B99" s="3"/>
      <c r="C99" s="55" t="s">
        <v>27</v>
      </c>
      <c r="D99" s="56" t="s">
        <v>97</v>
      </c>
      <c r="E99" s="57" t="s">
        <v>27</v>
      </c>
      <c r="F99" s="4"/>
      <c r="G99" s="4"/>
      <c r="H99" s="4"/>
      <c r="I99" s="4"/>
      <c r="J99" s="4"/>
      <c r="K99" s="4"/>
      <c r="L99" s="4"/>
      <c r="M99" s="4"/>
      <c r="N99" s="4"/>
      <c r="O99" s="4"/>
      <c r="P99" s="4"/>
      <c r="Q99" s="5"/>
    </row>
    <row r="100" spans="2:17" ht="18" x14ac:dyDescent="0.25">
      <c r="B100" s="3"/>
      <c r="C100" s="55" t="s">
        <v>27</v>
      </c>
      <c r="D100" s="56" t="s">
        <v>27</v>
      </c>
      <c r="E100" s="57" t="s">
        <v>27</v>
      </c>
      <c r="F100" s="4"/>
      <c r="G100" s="4"/>
      <c r="H100" s="4"/>
      <c r="I100" s="4" t="s">
        <v>137</v>
      </c>
      <c r="J100" s="4"/>
      <c r="K100" s="4"/>
      <c r="L100" s="4"/>
      <c r="M100" s="4"/>
      <c r="N100" s="4"/>
      <c r="O100" s="4"/>
      <c r="P100" s="4"/>
      <c r="Q100" s="5"/>
    </row>
    <row r="101" spans="2:17" ht="18" x14ac:dyDescent="0.25">
      <c r="B101" s="3"/>
      <c r="C101" s="55" t="s">
        <v>27</v>
      </c>
      <c r="D101" s="56" t="s">
        <v>103</v>
      </c>
      <c r="E101" s="57" t="s">
        <v>103</v>
      </c>
      <c r="F101" s="4"/>
      <c r="G101" s="4"/>
      <c r="H101" s="4"/>
      <c r="I101" s="4">
        <v>0</v>
      </c>
      <c r="J101" s="4"/>
      <c r="K101" s="4"/>
      <c r="L101" s="4"/>
      <c r="M101" s="4"/>
      <c r="N101" s="4"/>
      <c r="O101" s="4"/>
      <c r="P101" s="4"/>
      <c r="Q101" s="5"/>
    </row>
    <row r="102" spans="2:17" ht="18" x14ac:dyDescent="0.25">
      <c r="B102" s="3"/>
      <c r="C102" s="58" t="s">
        <v>103</v>
      </c>
      <c r="D102" s="59" t="s">
        <v>97</v>
      </c>
      <c r="E102" s="60" t="s">
        <v>103</v>
      </c>
      <c r="F102" s="42"/>
      <c r="G102" s="42"/>
      <c r="H102" s="42"/>
      <c r="I102" s="61">
        <v>1</v>
      </c>
      <c r="J102" s="42"/>
      <c r="K102" s="42"/>
      <c r="L102" s="42"/>
      <c r="M102" s="43"/>
      <c r="N102" s="4"/>
      <c r="O102" s="4"/>
      <c r="P102" s="4"/>
      <c r="Q102" s="5"/>
    </row>
    <row r="103" spans="2:17" ht="18.75" x14ac:dyDescent="0.25">
      <c r="B103" s="3"/>
      <c r="C103" s="58" t="s">
        <v>103</v>
      </c>
      <c r="D103" s="56" t="s">
        <v>27</v>
      </c>
      <c r="E103" s="57" t="s">
        <v>103</v>
      </c>
      <c r="F103" s="62"/>
      <c r="G103" s="62"/>
      <c r="H103" s="62"/>
      <c r="I103" s="62">
        <v>2</v>
      </c>
      <c r="J103" s="62"/>
      <c r="K103" s="62"/>
      <c r="L103" s="62"/>
      <c r="M103" s="63"/>
      <c r="N103" s="4"/>
      <c r="O103" s="4"/>
      <c r="P103" s="4"/>
      <c r="Q103" s="5"/>
    </row>
    <row r="104" spans="2:17" ht="19.5" thickBot="1" x14ac:dyDescent="0.3">
      <c r="B104" s="3"/>
      <c r="C104" s="64" t="s">
        <v>103</v>
      </c>
      <c r="D104" s="65" t="s">
        <v>103</v>
      </c>
      <c r="E104" s="66" t="s">
        <v>103</v>
      </c>
      <c r="F104" s="62"/>
      <c r="G104" s="62"/>
      <c r="H104" s="62"/>
      <c r="I104" s="62"/>
      <c r="J104" s="62"/>
      <c r="K104" s="62"/>
      <c r="L104" s="62"/>
      <c r="M104" s="63"/>
      <c r="N104" s="4"/>
      <c r="O104" s="4"/>
      <c r="P104" s="4"/>
      <c r="Q104" s="5"/>
    </row>
    <row r="105" spans="2:17" ht="19.5" thickBot="1" x14ac:dyDescent="0.35">
      <c r="B105" s="3"/>
      <c r="C105" s="67"/>
      <c r="D105" s="67"/>
      <c r="E105" s="62"/>
      <c r="F105" s="62"/>
      <c r="G105" s="62"/>
      <c r="H105" s="62"/>
      <c r="I105" s="62"/>
      <c r="J105" s="62"/>
      <c r="K105" s="62"/>
      <c r="L105" s="62"/>
      <c r="M105" s="63"/>
      <c r="N105" s="4"/>
      <c r="O105" s="4"/>
      <c r="P105" s="4"/>
      <c r="Q105" s="5"/>
    </row>
    <row r="106" spans="2:17" ht="23.25" customHeight="1" thickBot="1" x14ac:dyDescent="0.3">
      <c r="B106" s="225" t="s">
        <v>138</v>
      </c>
      <c r="C106" s="226"/>
      <c r="D106" s="226"/>
      <c r="E106" s="226"/>
      <c r="F106" s="226"/>
      <c r="G106" s="226"/>
      <c r="H106" s="226"/>
      <c r="I106" s="226"/>
      <c r="J106" s="226"/>
      <c r="K106" s="226"/>
      <c r="L106" s="226"/>
      <c r="M106" s="226"/>
      <c r="N106" s="226"/>
      <c r="O106" s="226"/>
      <c r="P106" s="226"/>
      <c r="Q106" s="227"/>
    </row>
    <row r="107" spans="2:17" x14ac:dyDescent="0.25">
      <c r="B107" s="3"/>
      <c r="C107" s="4"/>
      <c r="D107" s="4"/>
      <c r="E107" s="4"/>
      <c r="F107" s="4"/>
      <c r="G107" s="4"/>
      <c r="H107" s="4"/>
      <c r="I107" s="4"/>
      <c r="J107" s="4"/>
      <c r="K107" s="4"/>
      <c r="L107" s="4"/>
      <c r="M107" s="4"/>
      <c r="N107" s="4"/>
      <c r="O107" s="4"/>
      <c r="P107" s="4"/>
      <c r="Q107" s="5"/>
    </row>
    <row r="108" spans="2:17" ht="72.75" customHeight="1" x14ac:dyDescent="0.25">
      <c r="B108" s="3"/>
      <c r="C108" s="242" t="s">
        <v>139</v>
      </c>
      <c r="D108" s="242"/>
      <c r="E108" s="242" t="s">
        <v>140</v>
      </c>
      <c r="F108" s="242"/>
      <c r="G108" s="242" t="s">
        <v>141</v>
      </c>
      <c r="H108" s="242"/>
      <c r="I108" s="242" t="s">
        <v>142</v>
      </c>
      <c r="J108" s="242"/>
      <c r="K108" s="243" t="s">
        <v>143</v>
      </c>
      <c r="L108" s="244"/>
      <c r="M108" s="43"/>
      <c r="N108" s="4"/>
      <c r="O108" s="4"/>
      <c r="P108" s="4"/>
      <c r="Q108" s="5"/>
    </row>
    <row r="109" spans="2:17" ht="18.75" x14ac:dyDescent="0.3">
      <c r="B109" s="3"/>
      <c r="C109" s="231" t="s">
        <v>97</v>
      </c>
      <c r="D109" s="231"/>
      <c r="E109" s="232" t="s">
        <v>144</v>
      </c>
      <c r="F109" s="232"/>
      <c r="G109" s="232" t="s">
        <v>144</v>
      </c>
      <c r="H109" s="232"/>
      <c r="I109" s="232">
        <v>2</v>
      </c>
      <c r="J109" s="232"/>
      <c r="K109" s="235">
        <v>2</v>
      </c>
      <c r="L109" s="236"/>
      <c r="M109" s="63"/>
      <c r="N109" s="4"/>
      <c r="O109" s="4"/>
      <c r="P109" s="4"/>
      <c r="Q109" s="5"/>
    </row>
    <row r="110" spans="2:17" ht="18.75" x14ac:dyDescent="0.3">
      <c r="B110" s="3"/>
      <c r="C110" s="231" t="s">
        <v>97</v>
      </c>
      <c r="D110" s="231"/>
      <c r="E110" s="232" t="s">
        <v>144</v>
      </c>
      <c r="F110" s="232"/>
      <c r="G110" s="232" t="s">
        <v>145</v>
      </c>
      <c r="H110" s="232"/>
      <c r="I110" s="232">
        <v>2</v>
      </c>
      <c r="J110" s="232"/>
      <c r="K110" s="235">
        <v>1</v>
      </c>
      <c r="L110" s="236"/>
      <c r="M110" s="63"/>
      <c r="N110" s="68" t="s">
        <v>144</v>
      </c>
      <c r="O110" s="68"/>
      <c r="P110" s="4"/>
      <c r="Q110" s="5"/>
    </row>
    <row r="111" spans="2:17" ht="18.75" x14ac:dyDescent="0.3">
      <c r="B111" s="3"/>
      <c r="C111" s="231" t="s">
        <v>97</v>
      </c>
      <c r="D111" s="231"/>
      <c r="E111" s="232" t="s">
        <v>144</v>
      </c>
      <c r="F111" s="232"/>
      <c r="G111" s="232" t="s">
        <v>146</v>
      </c>
      <c r="H111" s="232"/>
      <c r="I111" s="232">
        <v>2</v>
      </c>
      <c r="J111" s="232"/>
      <c r="K111" s="235">
        <v>0</v>
      </c>
      <c r="L111" s="236"/>
      <c r="M111" s="63"/>
      <c r="N111" s="68" t="s">
        <v>146</v>
      </c>
      <c r="O111" s="68"/>
      <c r="P111" s="4"/>
      <c r="Q111" s="5"/>
    </row>
    <row r="112" spans="2:17" ht="18.75" x14ac:dyDescent="0.3">
      <c r="B112" s="3"/>
      <c r="C112" s="231" t="s">
        <v>97</v>
      </c>
      <c r="D112" s="231"/>
      <c r="E112" s="232" t="s">
        <v>146</v>
      </c>
      <c r="F112" s="232"/>
      <c r="G112" s="232" t="s">
        <v>144</v>
      </c>
      <c r="H112" s="232"/>
      <c r="I112" s="232">
        <v>0</v>
      </c>
      <c r="J112" s="232"/>
      <c r="K112" s="235">
        <v>2</v>
      </c>
      <c r="L112" s="236"/>
      <c r="M112" s="63"/>
      <c r="N112" s="4"/>
      <c r="O112" s="4"/>
      <c r="P112" s="4"/>
      <c r="Q112" s="5"/>
    </row>
    <row r="113" spans="2:17" ht="18.75" x14ac:dyDescent="0.3">
      <c r="B113" s="3"/>
      <c r="C113" s="231" t="s">
        <v>27</v>
      </c>
      <c r="D113" s="231"/>
      <c r="E113" s="232" t="s">
        <v>144</v>
      </c>
      <c r="F113" s="232"/>
      <c r="G113" s="232" t="s">
        <v>144</v>
      </c>
      <c r="H113" s="232"/>
      <c r="I113" s="232">
        <v>1</v>
      </c>
      <c r="J113" s="232"/>
      <c r="K113" s="235">
        <v>1</v>
      </c>
      <c r="L113" s="236"/>
      <c r="M113" s="63"/>
      <c r="N113" s="68" t="s">
        <v>144</v>
      </c>
      <c r="O113" s="68"/>
      <c r="P113" s="4"/>
      <c r="Q113" s="5"/>
    </row>
    <row r="114" spans="2:17" ht="18.75" x14ac:dyDescent="0.3">
      <c r="B114" s="3"/>
      <c r="C114" s="231" t="s">
        <v>27</v>
      </c>
      <c r="D114" s="231"/>
      <c r="E114" s="232" t="s">
        <v>144</v>
      </c>
      <c r="F114" s="232"/>
      <c r="G114" s="232" t="s">
        <v>145</v>
      </c>
      <c r="H114" s="232"/>
      <c r="I114" s="232">
        <v>1</v>
      </c>
      <c r="J114" s="232"/>
      <c r="K114" s="235">
        <v>0</v>
      </c>
      <c r="L114" s="236"/>
      <c r="M114" s="63"/>
      <c r="N114" s="68" t="s">
        <v>145</v>
      </c>
      <c r="O114" s="68"/>
      <c r="P114" s="4"/>
      <c r="Q114" s="5"/>
    </row>
    <row r="115" spans="2:17" ht="18.75" x14ac:dyDescent="0.3">
      <c r="B115" s="3"/>
      <c r="C115" s="231" t="s">
        <v>27</v>
      </c>
      <c r="D115" s="231"/>
      <c r="E115" s="232" t="s">
        <v>144</v>
      </c>
      <c r="F115" s="232"/>
      <c r="G115" s="232" t="s">
        <v>146</v>
      </c>
      <c r="H115" s="232"/>
      <c r="I115" s="232">
        <v>1</v>
      </c>
      <c r="J115" s="232"/>
      <c r="K115" s="235">
        <v>0</v>
      </c>
      <c r="L115" s="236"/>
      <c r="M115" s="63"/>
      <c r="N115" s="68" t="s">
        <v>146</v>
      </c>
      <c r="O115" s="68"/>
      <c r="P115" s="4"/>
      <c r="Q115" s="5"/>
    </row>
    <row r="116" spans="2:17" ht="18.75" x14ac:dyDescent="0.3">
      <c r="B116" s="3"/>
      <c r="C116" s="231" t="s">
        <v>27</v>
      </c>
      <c r="D116" s="231"/>
      <c r="E116" s="232" t="s">
        <v>146</v>
      </c>
      <c r="F116" s="232"/>
      <c r="G116" s="232" t="s">
        <v>144</v>
      </c>
      <c r="H116" s="232"/>
      <c r="I116" s="232">
        <v>0</v>
      </c>
      <c r="J116" s="232"/>
      <c r="K116" s="235">
        <v>1</v>
      </c>
      <c r="L116" s="236"/>
      <c r="M116" s="63"/>
      <c r="N116" s="4"/>
      <c r="O116" s="4"/>
      <c r="P116" s="4"/>
      <c r="Q116" s="5"/>
    </row>
    <row r="117" spans="2:17" x14ac:dyDescent="0.25">
      <c r="B117" s="3"/>
      <c r="C117" s="4"/>
      <c r="D117" s="4"/>
      <c r="E117" s="4"/>
      <c r="F117" s="4"/>
      <c r="G117" s="4"/>
      <c r="H117" s="4"/>
      <c r="I117" s="4"/>
      <c r="J117" s="4"/>
      <c r="K117" s="4"/>
      <c r="L117" s="4"/>
      <c r="M117" s="4"/>
      <c r="N117" s="4"/>
      <c r="O117" s="4"/>
      <c r="P117" s="4"/>
      <c r="Q117" s="5"/>
    </row>
    <row r="118" spans="2:17" x14ac:dyDescent="0.25">
      <c r="B118" s="3"/>
      <c r="C118" s="4"/>
      <c r="D118" s="4"/>
      <c r="E118" s="69" t="s">
        <v>147</v>
      </c>
      <c r="F118" s="69"/>
      <c r="G118" s="69"/>
      <c r="H118" s="4"/>
      <c r="I118" s="4"/>
      <c r="J118" s="4"/>
      <c r="K118" s="4"/>
      <c r="L118" s="4"/>
      <c r="M118" s="4"/>
      <c r="N118" s="4"/>
      <c r="O118" s="4"/>
      <c r="P118" s="4"/>
      <c r="Q118" s="5"/>
    </row>
    <row r="119" spans="2:17" ht="15.75" x14ac:dyDescent="0.25">
      <c r="B119" s="3"/>
      <c r="C119" s="4"/>
      <c r="D119" s="4"/>
      <c r="E119" s="70" t="s">
        <v>148</v>
      </c>
      <c r="F119" s="71"/>
      <c r="G119" s="71"/>
      <c r="H119" s="4"/>
      <c r="I119" s="4"/>
      <c r="J119" s="4"/>
      <c r="K119" s="4"/>
      <c r="L119" s="4"/>
      <c r="M119" s="4"/>
      <c r="N119" s="4"/>
      <c r="O119" s="4"/>
      <c r="P119" s="4"/>
      <c r="Q119" s="5"/>
    </row>
    <row r="120" spans="2:17" ht="15.75" x14ac:dyDescent="0.25">
      <c r="B120" s="3"/>
      <c r="C120" s="4"/>
      <c r="D120" s="4"/>
      <c r="E120" s="70" t="s">
        <v>149</v>
      </c>
      <c r="F120" s="71"/>
      <c r="G120" s="71"/>
      <c r="H120" s="4"/>
      <c r="I120" s="4"/>
      <c r="J120" s="4"/>
      <c r="K120" s="4"/>
      <c r="L120" s="4"/>
      <c r="M120" s="4"/>
      <c r="N120" s="4"/>
      <c r="O120" s="4"/>
      <c r="P120" s="4"/>
      <c r="Q120" s="5"/>
    </row>
    <row r="121" spans="2:17" ht="15.75" x14ac:dyDescent="0.25">
      <c r="B121" s="3"/>
      <c r="C121" s="4"/>
      <c r="D121" s="4"/>
      <c r="E121" s="70" t="s">
        <v>150</v>
      </c>
      <c r="F121" s="71"/>
      <c r="G121" s="71"/>
      <c r="H121" s="4"/>
      <c r="I121" s="4"/>
      <c r="J121" s="4"/>
      <c r="K121" s="4"/>
      <c r="L121" s="4"/>
      <c r="M121" s="4"/>
      <c r="N121" s="4"/>
      <c r="O121" s="4"/>
      <c r="P121" s="4"/>
      <c r="Q121" s="5"/>
    </row>
    <row r="122" spans="2:17" x14ac:dyDescent="0.25">
      <c r="B122" s="3"/>
      <c r="C122" s="4"/>
      <c r="D122" s="4"/>
      <c r="E122" s="4"/>
      <c r="F122" s="4"/>
      <c r="G122" s="4"/>
      <c r="H122" s="4"/>
      <c r="I122" s="4"/>
      <c r="J122" s="4"/>
      <c r="K122" s="4"/>
      <c r="L122" s="4"/>
      <c r="M122" s="4"/>
      <c r="N122" s="4"/>
      <c r="O122" s="4"/>
      <c r="P122" s="4"/>
      <c r="Q122" s="5"/>
    </row>
    <row r="123" spans="2:17" x14ac:dyDescent="0.25">
      <c r="B123" s="3"/>
      <c r="C123" s="4"/>
      <c r="D123" s="4"/>
      <c r="E123" s="4"/>
      <c r="F123" s="4"/>
      <c r="G123" s="4"/>
      <c r="H123" s="4"/>
      <c r="I123" s="4"/>
      <c r="J123" s="4"/>
      <c r="K123" s="4"/>
      <c r="L123" s="4"/>
      <c r="M123" s="4"/>
      <c r="N123" s="4"/>
      <c r="O123" s="4"/>
      <c r="P123" s="4"/>
      <c r="Q123" s="5"/>
    </row>
    <row r="124" spans="2:17" x14ac:dyDescent="0.25">
      <c r="B124" s="3"/>
      <c r="C124" s="4"/>
      <c r="D124" s="4"/>
      <c r="E124" s="4"/>
      <c r="F124" s="4"/>
      <c r="G124" s="4"/>
      <c r="H124" s="4"/>
      <c r="I124" s="4"/>
      <c r="J124" s="4"/>
      <c r="K124" s="4"/>
      <c r="L124" s="4"/>
      <c r="M124" s="4"/>
      <c r="N124" s="4"/>
      <c r="O124" s="4"/>
      <c r="P124" s="4"/>
      <c r="Q124" s="5"/>
    </row>
    <row r="125" spans="2:17" x14ac:dyDescent="0.25">
      <c r="B125" s="3"/>
      <c r="C125" s="4"/>
      <c r="D125" s="4"/>
      <c r="E125" s="4"/>
      <c r="F125" s="4"/>
      <c r="G125" s="4"/>
      <c r="H125" s="4"/>
      <c r="I125" s="4"/>
      <c r="J125" s="4"/>
      <c r="K125" s="4"/>
      <c r="L125" s="4"/>
      <c r="M125" s="4"/>
      <c r="N125" s="4"/>
      <c r="O125" s="4"/>
      <c r="P125" s="4"/>
      <c r="Q125" s="5"/>
    </row>
    <row r="126" spans="2:17" x14ac:dyDescent="0.25">
      <c r="B126" s="3"/>
      <c r="C126" s="4"/>
      <c r="D126" s="4"/>
      <c r="E126" s="4"/>
      <c r="F126" s="4"/>
      <c r="G126" s="4"/>
      <c r="H126" s="4"/>
      <c r="I126" s="4"/>
      <c r="J126" s="4"/>
      <c r="K126" s="4"/>
      <c r="L126" s="4"/>
      <c r="M126" s="4"/>
      <c r="N126" s="4"/>
      <c r="O126" s="4"/>
      <c r="P126" s="4"/>
      <c r="Q126" s="5"/>
    </row>
    <row r="127" spans="2:17" x14ac:dyDescent="0.25">
      <c r="B127" s="3"/>
      <c r="C127" s="4"/>
      <c r="D127" s="4"/>
      <c r="E127" s="4"/>
      <c r="F127" s="4"/>
      <c r="G127" s="4"/>
      <c r="H127" s="4"/>
      <c r="I127" s="4"/>
      <c r="J127" s="4"/>
      <c r="K127" s="4"/>
      <c r="L127" s="4"/>
      <c r="M127" s="4"/>
      <c r="N127" s="4"/>
      <c r="O127" s="4"/>
      <c r="P127" s="4"/>
      <c r="Q127" s="5"/>
    </row>
    <row r="128" spans="2:17" ht="15.75" thickBot="1" x14ac:dyDescent="0.3">
      <c r="B128" s="72"/>
      <c r="C128" s="73"/>
      <c r="D128" s="73"/>
      <c r="E128" s="73"/>
      <c r="F128" s="73"/>
      <c r="G128" s="73"/>
      <c r="H128" s="73"/>
      <c r="I128" s="73"/>
      <c r="J128" s="73"/>
      <c r="K128" s="73"/>
      <c r="L128" s="73"/>
      <c r="M128" s="73"/>
      <c r="N128" s="73"/>
      <c r="O128" s="73"/>
      <c r="P128" s="73"/>
      <c r="Q128" s="74"/>
    </row>
  </sheetData>
  <sheetProtection algorithmName="SHA-512" hashValue="9y7jc+WT3gqKjApKT/cJ8hE5j8JRJT8B6Slca8nGJ0nuMciSxUGy6iRMRShQDKyjIapk/MQaR0GFqdoPexP5Bw==" saltValue="3DCzOcpVK/y7THGIcMFraA==" spinCount="100000" sheet="1" objects="1" scenarios="1" formatCells="0" formatColumns="0" formatRows="0"/>
  <mergeCells count="215">
    <mergeCell ref="K10:L10"/>
    <mergeCell ref="K11:L11"/>
    <mergeCell ref="K28:L28"/>
    <mergeCell ref="K27:L27"/>
    <mergeCell ref="K26:L26"/>
    <mergeCell ref="K25:L25"/>
    <mergeCell ref="K24:L24"/>
    <mergeCell ref="K23:L23"/>
    <mergeCell ref="K116:L116"/>
    <mergeCell ref="K33:L33"/>
    <mergeCell ref="K34:L34"/>
    <mergeCell ref="K35:L35"/>
    <mergeCell ref="K29:L29"/>
    <mergeCell ref="K30:L30"/>
    <mergeCell ref="K31:L31"/>
    <mergeCell ref="K32:L32"/>
    <mergeCell ref="B92:Q92"/>
    <mergeCell ref="M24:N24"/>
    <mergeCell ref="M25:N25"/>
    <mergeCell ref="M26:N26"/>
    <mergeCell ref="M27:N27"/>
    <mergeCell ref="M28:N28"/>
    <mergeCell ref="O24:P24"/>
    <mergeCell ref="O25:P25"/>
    <mergeCell ref="P4:Q4"/>
    <mergeCell ref="P3:Q3"/>
    <mergeCell ref="M10:N10"/>
    <mergeCell ref="M13:N13"/>
    <mergeCell ref="M12:N12"/>
    <mergeCell ref="M11:N11"/>
    <mergeCell ref="M23:N23"/>
    <mergeCell ref="K13:L13"/>
    <mergeCell ref="K12:L12"/>
    <mergeCell ref="K21:L21"/>
    <mergeCell ref="K22:L22"/>
    <mergeCell ref="K20:L20"/>
    <mergeCell ref="K14:L14"/>
    <mergeCell ref="K15:L15"/>
    <mergeCell ref="K16:L16"/>
    <mergeCell ref="K17:L17"/>
    <mergeCell ref="K18:L18"/>
    <mergeCell ref="K19:L19"/>
    <mergeCell ref="O10:P10"/>
    <mergeCell ref="O11:P11"/>
    <mergeCell ref="O12:P12"/>
    <mergeCell ref="O13:P13"/>
    <mergeCell ref="F3:M3"/>
    <mergeCell ref="F4:M4"/>
    <mergeCell ref="O26:P26"/>
    <mergeCell ref="O27:P27"/>
    <mergeCell ref="O28:P28"/>
    <mergeCell ref="O34:P34"/>
    <mergeCell ref="O35:P35"/>
    <mergeCell ref="O23:P23"/>
    <mergeCell ref="O22:P22"/>
    <mergeCell ref="O29:P29"/>
    <mergeCell ref="O30:P30"/>
    <mergeCell ref="O31:P31"/>
    <mergeCell ref="O32:P32"/>
    <mergeCell ref="O33:P33"/>
    <mergeCell ref="M34:N34"/>
    <mergeCell ref="M35:N35"/>
    <mergeCell ref="O14:P14"/>
    <mergeCell ref="O15:P15"/>
    <mergeCell ref="O16:P16"/>
    <mergeCell ref="O17:P17"/>
    <mergeCell ref="O18:P18"/>
    <mergeCell ref="O19:P19"/>
    <mergeCell ref="O20:P20"/>
    <mergeCell ref="O21:P21"/>
    <mergeCell ref="M21:N21"/>
    <mergeCell ref="M22:N22"/>
    <mergeCell ref="M29:N29"/>
    <mergeCell ref="M30:N30"/>
    <mergeCell ref="M31:N31"/>
    <mergeCell ref="M32:N32"/>
    <mergeCell ref="M33:N33"/>
    <mergeCell ref="M14:N14"/>
    <mergeCell ref="M15:N15"/>
    <mergeCell ref="M16:N16"/>
    <mergeCell ref="M17:N17"/>
    <mergeCell ref="M18:N18"/>
    <mergeCell ref="M19:N19"/>
    <mergeCell ref="M20:N20"/>
    <mergeCell ref="F5:M5"/>
    <mergeCell ref="F6:M6"/>
    <mergeCell ref="K115:L115"/>
    <mergeCell ref="K109:L109"/>
    <mergeCell ref="K110:L110"/>
    <mergeCell ref="K111:L111"/>
    <mergeCell ref="K112:L112"/>
    <mergeCell ref="K113:L113"/>
    <mergeCell ref="K114:L114"/>
    <mergeCell ref="G115:H115"/>
    <mergeCell ref="B7:Q7"/>
    <mergeCell ref="B8:Q8"/>
    <mergeCell ref="C10:C14"/>
    <mergeCell ref="E16:I16"/>
    <mergeCell ref="B106:Q106"/>
    <mergeCell ref="C108:D108"/>
    <mergeCell ref="E108:F108"/>
    <mergeCell ref="G108:H108"/>
    <mergeCell ref="I108:J108"/>
    <mergeCell ref="K108:L108"/>
    <mergeCell ref="D5:E5"/>
    <mergeCell ref="N5:O6"/>
    <mergeCell ref="P5:Q6"/>
    <mergeCell ref="B3:C6"/>
    <mergeCell ref="I109:J109"/>
    <mergeCell ref="I110:J110"/>
    <mergeCell ref="I111:J111"/>
    <mergeCell ref="I112:J112"/>
    <mergeCell ref="I113:J113"/>
    <mergeCell ref="I114:J114"/>
    <mergeCell ref="I115:J115"/>
    <mergeCell ref="I116:J116"/>
    <mergeCell ref="G109:H109"/>
    <mergeCell ref="G110:H110"/>
    <mergeCell ref="G111:H111"/>
    <mergeCell ref="G112:H112"/>
    <mergeCell ref="G113:H113"/>
    <mergeCell ref="G114:H114"/>
    <mergeCell ref="B38:Q38"/>
    <mergeCell ref="B68:Q68"/>
    <mergeCell ref="D3:E3"/>
    <mergeCell ref="N3:O3"/>
    <mergeCell ref="D4:E4"/>
    <mergeCell ref="N4:O4"/>
    <mergeCell ref="D6:E6"/>
    <mergeCell ref="C115:D115"/>
    <mergeCell ref="C116:D116"/>
    <mergeCell ref="E109:F109"/>
    <mergeCell ref="E110:F110"/>
    <mergeCell ref="E111:F111"/>
    <mergeCell ref="E112:F112"/>
    <mergeCell ref="E113:F113"/>
    <mergeCell ref="E114:F114"/>
    <mergeCell ref="E115:F115"/>
    <mergeCell ref="E116:F116"/>
    <mergeCell ref="C109:D109"/>
    <mergeCell ref="C110:D110"/>
    <mergeCell ref="C111:D111"/>
    <mergeCell ref="C112:D112"/>
    <mergeCell ref="C113:D113"/>
    <mergeCell ref="C114:D114"/>
    <mergeCell ref="G116:H116"/>
    <mergeCell ref="J61:N61"/>
    <mergeCell ref="I62:N62"/>
    <mergeCell ref="I63:N63"/>
    <mergeCell ref="J58:N58"/>
    <mergeCell ref="J59:N59"/>
    <mergeCell ref="I41:I42"/>
    <mergeCell ref="I40:P40"/>
    <mergeCell ref="G43:G44"/>
    <mergeCell ref="C50:G50"/>
    <mergeCell ref="D51:G51"/>
    <mergeCell ref="D52:G52"/>
    <mergeCell ref="D53:G53"/>
    <mergeCell ref="D54:G54"/>
    <mergeCell ref="E41:F41"/>
    <mergeCell ref="E42:F42"/>
    <mergeCell ref="E43:F44"/>
    <mergeCell ref="E45:F45"/>
    <mergeCell ref="E46:F46"/>
    <mergeCell ref="E47:F47"/>
    <mergeCell ref="C40:G40"/>
    <mergeCell ref="C43:C44"/>
    <mergeCell ref="D43:D44"/>
    <mergeCell ref="D55:G55"/>
    <mergeCell ref="J50:N50"/>
    <mergeCell ref="O41:P41"/>
    <mergeCell ref="J43:N43"/>
    <mergeCell ref="J44:N44"/>
    <mergeCell ref="J45:N45"/>
    <mergeCell ref="J46:N46"/>
    <mergeCell ref="J47:N47"/>
    <mergeCell ref="J48:N48"/>
    <mergeCell ref="J49:N49"/>
    <mergeCell ref="I81:J82"/>
    <mergeCell ref="O64:P64"/>
    <mergeCell ref="O65:P65"/>
    <mergeCell ref="J64:N64"/>
    <mergeCell ref="J65:N65"/>
    <mergeCell ref="J66:N66"/>
    <mergeCell ref="O66:P66"/>
    <mergeCell ref="J51:N51"/>
    <mergeCell ref="J52:N52"/>
    <mergeCell ref="J53:N53"/>
    <mergeCell ref="J54:N54"/>
    <mergeCell ref="J55:N55"/>
    <mergeCell ref="J56:N56"/>
    <mergeCell ref="J57:N57"/>
    <mergeCell ref="J60:N60"/>
    <mergeCell ref="J41:N42"/>
    <mergeCell ref="I83:J84"/>
    <mergeCell ref="C94:E94"/>
    <mergeCell ref="I94:P95"/>
    <mergeCell ref="J97:P97"/>
    <mergeCell ref="J98:P98"/>
    <mergeCell ref="J96:P96"/>
    <mergeCell ref="J88:L88"/>
    <mergeCell ref="J89:L89"/>
    <mergeCell ref="J90:L90"/>
    <mergeCell ref="I85:J87"/>
    <mergeCell ref="C70:G70"/>
    <mergeCell ref="D72:G72"/>
    <mergeCell ref="I71:J71"/>
    <mergeCell ref="I72:J73"/>
    <mergeCell ref="I74:J75"/>
    <mergeCell ref="I76:J77"/>
    <mergeCell ref="I78:J80"/>
    <mergeCell ref="D71:G71"/>
    <mergeCell ref="D73:G73"/>
    <mergeCell ref="D74:G74"/>
    <mergeCell ref="I70:L70"/>
  </mergeCells>
  <pageMargins left="0.7" right="0.7" top="0.75" bottom="0.75" header="0.3" footer="0.3"/>
  <pageSetup paperSize="1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M98"/>
  <sheetViews>
    <sheetView tabSelected="1" zoomScale="60" zoomScaleNormal="60" zoomScalePageLayoutView="70" workbookViewId="0">
      <pane xSplit="6" ySplit="5" topLeftCell="BF6" activePane="bottomRight" state="frozen"/>
      <selection pane="topRight" activeCell="G1" sqref="G1"/>
      <selection pane="bottomLeft" activeCell="A6" sqref="A6"/>
      <selection pane="bottomRight" activeCell="BM8" sqref="BM8:BM9"/>
    </sheetView>
  </sheetViews>
  <sheetFormatPr baseColWidth="10" defaultColWidth="9.140625" defaultRowHeight="12.75" x14ac:dyDescent="0.25"/>
  <cols>
    <col min="1" max="1" width="1.85546875" style="75" customWidth="1"/>
    <col min="2" max="2" width="21.28515625" style="75" customWidth="1"/>
    <col min="3" max="3" width="23.140625" style="76" customWidth="1"/>
    <col min="4" max="4" width="54.42578125" style="75" customWidth="1"/>
    <col min="5" max="5" width="15.140625" style="75" customWidth="1"/>
    <col min="6" max="6" width="59" style="75" customWidth="1"/>
    <col min="7" max="7" width="48.140625" style="75" customWidth="1"/>
    <col min="8" max="8" width="4.140625" style="75" customWidth="1"/>
    <col min="9" max="9" width="5.140625" style="75" customWidth="1"/>
    <col min="10" max="11" width="6.140625" style="75" customWidth="1"/>
    <col min="12" max="12" width="15.85546875" style="75" customWidth="1"/>
    <col min="13" max="13" width="90.5703125" style="75" customWidth="1"/>
    <col min="14" max="14" width="38.42578125" style="75" customWidth="1"/>
    <col min="15" max="15" width="52.28515625" style="75" customWidth="1"/>
    <col min="16" max="16" width="19.140625" style="75" customWidth="1"/>
    <col min="17" max="17" width="50" style="75" customWidth="1"/>
    <col min="18" max="18" width="13.28515625" style="75" customWidth="1"/>
    <col min="19" max="19" width="13.7109375" style="75" customWidth="1"/>
    <col min="20" max="20" width="12.42578125" style="75" customWidth="1"/>
    <col min="21" max="21" width="12.5703125" style="75" customWidth="1"/>
    <col min="22" max="22" width="3.85546875" style="75" customWidth="1"/>
    <col min="23" max="23" width="4.42578125" style="75" customWidth="1"/>
    <col min="24" max="24" width="4.85546875" style="75" customWidth="1"/>
    <col min="25" max="25" width="5.42578125" style="75" customWidth="1"/>
    <col min="26" max="26" width="20.7109375" style="75" customWidth="1"/>
    <col min="27" max="27" width="88.7109375" style="75" customWidth="1"/>
    <col min="28" max="28" width="35.85546875" style="75" customWidth="1"/>
    <col min="29" max="29" width="50.5703125" style="75" customWidth="1"/>
    <col min="30" max="30" width="9.140625" style="75"/>
    <col min="31" max="31" width="7.42578125" style="75" customWidth="1"/>
    <col min="32" max="33" width="5.85546875" style="75" customWidth="1"/>
    <col min="34" max="34" width="7.7109375" style="75" customWidth="1"/>
    <col min="35" max="35" width="8.140625" style="75" customWidth="1"/>
    <col min="36" max="36" width="5.7109375" style="75" customWidth="1"/>
    <col min="37" max="37" width="6" style="75" customWidth="1"/>
    <col min="38" max="38" width="6.42578125" style="75" customWidth="1"/>
    <col min="39" max="39" width="5.7109375" style="75" customWidth="1"/>
    <col min="40" max="40" width="7.42578125" style="75" customWidth="1"/>
    <col min="41" max="41" width="5.7109375" style="75" customWidth="1"/>
    <col min="42" max="42" width="6.28515625" style="75" customWidth="1"/>
    <col min="43" max="46" width="9.140625" style="75"/>
    <col min="47" max="48" width="30.7109375" style="75" customWidth="1"/>
    <col min="49" max="54" width="10.7109375" style="75" customWidth="1"/>
    <col min="55" max="56" width="25.7109375" style="75" customWidth="1"/>
    <col min="57" max="57" width="49.85546875" style="75" customWidth="1"/>
    <col min="58" max="60" width="25.7109375" style="75" customWidth="1"/>
    <col min="61" max="62" width="20.7109375" style="75" customWidth="1"/>
    <col min="63" max="63" width="54.140625" style="75" customWidth="1"/>
    <col min="64" max="65" width="20.7109375" style="75" customWidth="1"/>
    <col min="66" max="16384" width="9.140625" style="75"/>
  </cols>
  <sheetData>
    <row r="1" spans="2:65" ht="52.15" customHeight="1" thickBot="1" x14ac:dyDescent="0.3">
      <c r="B1" s="337" t="s">
        <v>474</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9"/>
      <c r="AQ1" s="348" t="s">
        <v>847</v>
      </c>
      <c r="AR1" s="349"/>
      <c r="AS1" s="349"/>
      <c r="AT1" s="349"/>
      <c r="AU1" s="349"/>
      <c r="AV1" s="349"/>
      <c r="AW1" s="350" t="s">
        <v>848</v>
      </c>
      <c r="AX1" s="350"/>
      <c r="AY1" s="350"/>
      <c r="AZ1" s="350"/>
      <c r="BA1" s="350"/>
      <c r="BB1" s="350"/>
      <c r="BC1" s="350"/>
      <c r="BD1" s="350"/>
      <c r="BE1" s="350"/>
      <c r="BF1" s="350"/>
      <c r="BG1" s="350"/>
      <c r="BH1" s="350"/>
      <c r="BI1" s="354"/>
      <c r="BJ1" s="355"/>
      <c r="BK1" s="355"/>
      <c r="BL1" s="351" t="s">
        <v>849</v>
      </c>
      <c r="BM1" s="351"/>
    </row>
    <row r="2" spans="2:65" ht="48" customHeight="1" x14ac:dyDescent="0.25">
      <c r="B2" s="333" t="s">
        <v>475</v>
      </c>
      <c r="C2" s="334"/>
      <c r="D2" s="334"/>
      <c r="E2" s="334"/>
      <c r="F2" s="334"/>
      <c r="G2" s="335"/>
      <c r="H2" s="340" t="s">
        <v>476</v>
      </c>
      <c r="I2" s="341"/>
      <c r="J2" s="341"/>
      <c r="K2" s="342"/>
      <c r="L2" s="333" t="s">
        <v>477</v>
      </c>
      <c r="M2" s="334"/>
      <c r="N2" s="334"/>
      <c r="O2" s="334"/>
      <c r="P2" s="334"/>
      <c r="Q2" s="335"/>
      <c r="R2" s="333" t="s">
        <v>478</v>
      </c>
      <c r="S2" s="334"/>
      <c r="T2" s="334"/>
      <c r="U2" s="335"/>
      <c r="V2" s="333" t="s">
        <v>479</v>
      </c>
      <c r="W2" s="334"/>
      <c r="X2" s="334"/>
      <c r="Y2" s="335"/>
      <c r="Z2" s="333" t="s">
        <v>480</v>
      </c>
      <c r="AA2" s="334"/>
      <c r="AB2" s="334"/>
      <c r="AC2" s="335"/>
      <c r="AD2" s="334" t="s">
        <v>481</v>
      </c>
      <c r="AE2" s="334"/>
      <c r="AF2" s="334"/>
      <c r="AG2" s="334"/>
      <c r="AH2" s="334"/>
      <c r="AI2" s="334"/>
      <c r="AJ2" s="334"/>
      <c r="AK2" s="334"/>
      <c r="AL2" s="334"/>
      <c r="AM2" s="334"/>
      <c r="AN2" s="334"/>
      <c r="AO2" s="334"/>
      <c r="AP2" s="335"/>
      <c r="AQ2" s="352" t="s">
        <v>885</v>
      </c>
      <c r="AR2" s="352"/>
      <c r="AS2" s="352" t="s">
        <v>886</v>
      </c>
      <c r="AT2" s="352"/>
      <c r="AU2" s="352" t="s">
        <v>887</v>
      </c>
      <c r="AV2" s="352" t="s">
        <v>888</v>
      </c>
      <c r="AW2" s="352" t="s">
        <v>850</v>
      </c>
      <c r="AX2" s="352"/>
      <c r="AY2" s="352"/>
      <c r="AZ2" s="352" t="s">
        <v>889</v>
      </c>
      <c r="BA2" s="352"/>
      <c r="BB2" s="352"/>
      <c r="BC2" s="352" t="s">
        <v>851</v>
      </c>
      <c r="BD2" s="352" t="s">
        <v>852</v>
      </c>
      <c r="BE2" s="352" t="s">
        <v>863</v>
      </c>
      <c r="BF2" s="353" t="s">
        <v>853</v>
      </c>
      <c r="BG2" s="352" t="s">
        <v>854</v>
      </c>
      <c r="BH2" s="352" t="s">
        <v>855</v>
      </c>
      <c r="BI2" s="352" t="s">
        <v>856</v>
      </c>
      <c r="BJ2" s="352" t="s">
        <v>857</v>
      </c>
      <c r="BK2" s="352" t="s">
        <v>864</v>
      </c>
      <c r="BL2" s="352" t="s">
        <v>858</v>
      </c>
      <c r="BM2" s="352" t="s">
        <v>859</v>
      </c>
    </row>
    <row r="3" spans="2:65" ht="72.599999999999994" customHeight="1" thickBot="1" x14ac:dyDescent="0.3">
      <c r="B3" s="77" t="s">
        <v>482</v>
      </c>
      <c r="C3" s="78" t="s">
        <v>483</v>
      </c>
      <c r="D3" s="78" t="s">
        <v>484</v>
      </c>
      <c r="E3" s="78" t="s">
        <v>485</v>
      </c>
      <c r="F3" s="78" t="s">
        <v>486</v>
      </c>
      <c r="G3" s="79" t="s">
        <v>487</v>
      </c>
      <c r="H3" s="80" t="s">
        <v>488</v>
      </c>
      <c r="I3" s="81" t="s">
        <v>29</v>
      </c>
      <c r="J3" s="81" t="s">
        <v>489</v>
      </c>
      <c r="K3" s="82" t="s">
        <v>490</v>
      </c>
      <c r="L3" s="83" t="s">
        <v>491</v>
      </c>
      <c r="M3" s="84" t="s">
        <v>492</v>
      </c>
      <c r="N3" s="84" t="s">
        <v>493</v>
      </c>
      <c r="O3" s="84" t="s">
        <v>494</v>
      </c>
      <c r="P3" s="84" t="s">
        <v>495</v>
      </c>
      <c r="Q3" s="85" t="s">
        <v>496</v>
      </c>
      <c r="R3" s="83" t="s">
        <v>497</v>
      </c>
      <c r="S3" s="84" t="s">
        <v>498</v>
      </c>
      <c r="T3" s="84" t="s">
        <v>499</v>
      </c>
      <c r="U3" s="85" t="s">
        <v>500</v>
      </c>
      <c r="V3" s="86" t="s">
        <v>488</v>
      </c>
      <c r="W3" s="87" t="s">
        <v>29</v>
      </c>
      <c r="X3" s="87" t="s">
        <v>501</v>
      </c>
      <c r="Y3" s="88" t="s">
        <v>490</v>
      </c>
      <c r="Z3" s="89" t="s">
        <v>40</v>
      </c>
      <c r="AA3" s="78" t="s">
        <v>502</v>
      </c>
      <c r="AB3" s="78" t="s">
        <v>503</v>
      </c>
      <c r="AC3" s="79" t="s">
        <v>504</v>
      </c>
      <c r="AD3" s="90" t="s">
        <v>505</v>
      </c>
      <c r="AE3" s="91" t="s">
        <v>506</v>
      </c>
      <c r="AF3" s="91" t="s">
        <v>507</v>
      </c>
      <c r="AG3" s="91" t="s">
        <v>508</v>
      </c>
      <c r="AH3" s="91" t="s">
        <v>509</v>
      </c>
      <c r="AI3" s="91" t="s">
        <v>510</v>
      </c>
      <c r="AJ3" s="91" t="s">
        <v>511</v>
      </c>
      <c r="AK3" s="91" t="s">
        <v>512</v>
      </c>
      <c r="AL3" s="91" t="s">
        <v>513</v>
      </c>
      <c r="AM3" s="91" t="s">
        <v>514</v>
      </c>
      <c r="AN3" s="91" t="s">
        <v>515</v>
      </c>
      <c r="AO3" s="91" t="s">
        <v>516</v>
      </c>
      <c r="AP3" s="92" t="s">
        <v>517</v>
      </c>
      <c r="AQ3" s="125" t="s">
        <v>860</v>
      </c>
      <c r="AR3" s="125" t="s">
        <v>46</v>
      </c>
      <c r="AS3" s="125" t="s">
        <v>860</v>
      </c>
      <c r="AT3" s="125" t="s">
        <v>46</v>
      </c>
      <c r="AU3" s="352"/>
      <c r="AV3" s="352"/>
      <c r="AW3" s="126" t="s">
        <v>861</v>
      </c>
      <c r="AX3" s="125" t="s">
        <v>860</v>
      </c>
      <c r="AY3" s="125" t="s">
        <v>46</v>
      </c>
      <c r="AZ3" s="125" t="s">
        <v>862</v>
      </c>
      <c r="BA3" s="125" t="s">
        <v>45</v>
      </c>
      <c r="BB3" s="125" t="s">
        <v>46</v>
      </c>
      <c r="BC3" s="352"/>
      <c r="BD3" s="352"/>
      <c r="BE3" s="352"/>
      <c r="BF3" s="353"/>
      <c r="BG3" s="352"/>
      <c r="BH3" s="352"/>
      <c r="BI3" s="352"/>
      <c r="BJ3" s="352"/>
      <c r="BK3" s="352"/>
      <c r="BL3" s="352"/>
      <c r="BM3" s="352"/>
    </row>
    <row r="4" spans="2:65" ht="75" customHeight="1" x14ac:dyDescent="0.25">
      <c r="B4" s="336" t="s">
        <v>151</v>
      </c>
      <c r="C4" s="305" t="s">
        <v>518</v>
      </c>
      <c r="D4" s="307" t="s">
        <v>166</v>
      </c>
      <c r="E4" s="307" t="s">
        <v>519</v>
      </c>
      <c r="F4" s="307" t="s">
        <v>167</v>
      </c>
      <c r="G4" s="307" t="s">
        <v>168</v>
      </c>
      <c r="H4" s="313" t="s">
        <v>22</v>
      </c>
      <c r="I4" s="313" t="s">
        <v>19</v>
      </c>
      <c r="J4" s="313" t="s">
        <v>845</v>
      </c>
      <c r="K4" s="309" t="s">
        <v>69</v>
      </c>
      <c r="L4" s="305" t="s">
        <v>520</v>
      </c>
      <c r="M4" s="307" t="s">
        <v>329</v>
      </c>
      <c r="N4" s="307" t="s">
        <v>328</v>
      </c>
      <c r="O4" s="307" t="s">
        <v>326</v>
      </c>
      <c r="P4" s="307" t="s">
        <v>327</v>
      </c>
      <c r="Q4" s="304" t="s">
        <v>521</v>
      </c>
      <c r="R4" s="307" t="s">
        <v>97</v>
      </c>
      <c r="S4" s="307" t="s">
        <v>97</v>
      </c>
      <c r="T4" s="307" t="s">
        <v>97</v>
      </c>
      <c r="U4" s="307" t="s">
        <v>97</v>
      </c>
      <c r="V4" s="309" t="s">
        <v>24</v>
      </c>
      <c r="W4" s="309" t="s">
        <v>19</v>
      </c>
      <c r="X4" s="313" t="s">
        <v>845</v>
      </c>
      <c r="Y4" s="309" t="s">
        <v>330</v>
      </c>
      <c r="Z4" s="305" t="s">
        <v>522</v>
      </c>
      <c r="AA4" s="304" t="s">
        <v>523</v>
      </c>
      <c r="AB4" s="304" t="s">
        <v>331</v>
      </c>
      <c r="AC4" s="304" t="s">
        <v>524</v>
      </c>
      <c r="AD4" s="304">
        <v>1</v>
      </c>
      <c r="AE4" s="304"/>
      <c r="AF4" s="304"/>
      <c r="AG4" s="304">
        <v>1</v>
      </c>
      <c r="AH4" s="304"/>
      <c r="AI4" s="304"/>
      <c r="AJ4" s="304"/>
      <c r="AK4" s="304"/>
      <c r="AL4" s="304"/>
      <c r="AM4" s="304"/>
      <c r="AN4" s="304"/>
      <c r="AO4" s="304"/>
      <c r="AP4" s="304"/>
      <c r="AQ4" s="279"/>
      <c r="AR4" s="279" t="s">
        <v>866</v>
      </c>
      <c r="AS4" s="279"/>
      <c r="AT4" s="279" t="s">
        <v>866</v>
      </c>
      <c r="AU4" s="293" t="s">
        <v>865</v>
      </c>
      <c r="AV4" s="293" t="s">
        <v>865</v>
      </c>
      <c r="AW4" s="279"/>
      <c r="AX4" s="279" t="s">
        <v>866</v>
      </c>
      <c r="AY4" s="279"/>
      <c r="AZ4" s="279"/>
      <c r="BA4" s="279" t="s">
        <v>866</v>
      </c>
      <c r="BB4" s="279"/>
      <c r="BC4" s="279" t="s">
        <v>45</v>
      </c>
      <c r="BD4" s="279" t="s">
        <v>45</v>
      </c>
      <c r="BE4" s="293" t="s">
        <v>867</v>
      </c>
      <c r="BF4" s="356" t="s">
        <v>46</v>
      </c>
      <c r="BG4" s="279" t="s">
        <v>45</v>
      </c>
      <c r="BH4" s="296" t="s">
        <v>45</v>
      </c>
      <c r="BI4" s="279" t="s">
        <v>45</v>
      </c>
      <c r="BJ4" s="279" t="s">
        <v>45</v>
      </c>
      <c r="BK4" s="346" t="s">
        <v>890</v>
      </c>
      <c r="BL4" s="279" t="s">
        <v>868</v>
      </c>
      <c r="BM4" s="279" t="s">
        <v>868</v>
      </c>
    </row>
    <row r="5" spans="2:65" ht="64.900000000000006" customHeight="1" x14ac:dyDescent="0.25">
      <c r="B5" s="329"/>
      <c r="C5" s="306"/>
      <c r="D5" s="308"/>
      <c r="E5" s="308"/>
      <c r="F5" s="308"/>
      <c r="G5" s="308"/>
      <c r="H5" s="314"/>
      <c r="I5" s="314"/>
      <c r="J5" s="314"/>
      <c r="K5" s="310"/>
      <c r="L5" s="306"/>
      <c r="M5" s="308"/>
      <c r="N5" s="308"/>
      <c r="O5" s="308"/>
      <c r="P5" s="308"/>
      <c r="Q5" s="185"/>
      <c r="R5" s="308"/>
      <c r="S5" s="308"/>
      <c r="T5" s="308"/>
      <c r="U5" s="308"/>
      <c r="V5" s="310"/>
      <c r="W5" s="310"/>
      <c r="X5" s="314"/>
      <c r="Y5" s="310"/>
      <c r="Z5" s="306"/>
      <c r="AA5" s="185"/>
      <c r="AB5" s="185"/>
      <c r="AC5" s="185"/>
      <c r="AD5" s="185"/>
      <c r="AE5" s="185"/>
      <c r="AF5" s="185"/>
      <c r="AG5" s="185"/>
      <c r="AH5" s="185"/>
      <c r="AI5" s="185"/>
      <c r="AJ5" s="185"/>
      <c r="AK5" s="185"/>
      <c r="AL5" s="185"/>
      <c r="AM5" s="185"/>
      <c r="AN5" s="185"/>
      <c r="AO5" s="185"/>
      <c r="AP5" s="185"/>
      <c r="AQ5" s="281"/>
      <c r="AR5" s="281"/>
      <c r="AS5" s="281"/>
      <c r="AT5" s="281"/>
      <c r="AU5" s="293"/>
      <c r="AV5" s="293"/>
      <c r="AW5" s="281"/>
      <c r="AX5" s="281"/>
      <c r="AY5" s="281"/>
      <c r="AZ5" s="281"/>
      <c r="BA5" s="281"/>
      <c r="BB5" s="281"/>
      <c r="BC5" s="281"/>
      <c r="BD5" s="281"/>
      <c r="BE5" s="293"/>
      <c r="BF5" s="357"/>
      <c r="BG5" s="281"/>
      <c r="BH5" s="297"/>
      <c r="BI5" s="281"/>
      <c r="BJ5" s="281"/>
      <c r="BK5" s="347"/>
      <c r="BL5" s="281"/>
      <c r="BM5" s="281"/>
    </row>
    <row r="6" spans="2:65" ht="108" customHeight="1" x14ac:dyDescent="0.25">
      <c r="B6" s="328" t="s">
        <v>152</v>
      </c>
      <c r="C6" s="305" t="s">
        <v>525</v>
      </c>
      <c r="D6" s="307" t="s">
        <v>169</v>
      </c>
      <c r="E6" s="307" t="s">
        <v>519</v>
      </c>
      <c r="F6" s="307" t="s">
        <v>170</v>
      </c>
      <c r="G6" s="307" t="s">
        <v>171</v>
      </c>
      <c r="H6" s="313" t="s">
        <v>22</v>
      </c>
      <c r="I6" s="313" t="s">
        <v>19</v>
      </c>
      <c r="J6" s="313" t="s">
        <v>845</v>
      </c>
      <c r="K6" s="309" t="s">
        <v>69</v>
      </c>
      <c r="L6" s="305" t="s">
        <v>526</v>
      </c>
      <c r="M6" s="307" t="s">
        <v>334</v>
      </c>
      <c r="N6" s="307" t="s">
        <v>333</v>
      </c>
      <c r="O6" s="307" t="s">
        <v>331</v>
      </c>
      <c r="P6" s="307" t="s">
        <v>332</v>
      </c>
      <c r="Q6" s="304" t="s">
        <v>527</v>
      </c>
      <c r="R6" s="307" t="s">
        <v>27</v>
      </c>
      <c r="S6" s="307" t="s">
        <v>97</v>
      </c>
      <c r="T6" s="307" t="s">
        <v>27</v>
      </c>
      <c r="U6" s="307" t="s">
        <v>27</v>
      </c>
      <c r="V6" s="309" t="s">
        <v>23</v>
      </c>
      <c r="W6" s="309" t="s">
        <v>19</v>
      </c>
      <c r="X6" s="313" t="s">
        <v>845</v>
      </c>
      <c r="Y6" s="309" t="s">
        <v>330</v>
      </c>
      <c r="Z6" s="305" t="s">
        <v>528</v>
      </c>
      <c r="AA6" s="304" t="s">
        <v>529</v>
      </c>
      <c r="AB6" s="304" t="s">
        <v>331</v>
      </c>
      <c r="AC6" s="304" t="s">
        <v>530</v>
      </c>
      <c r="AD6" s="304">
        <v>11</v>
      </c>
      <c r="AE6" s="304"/>
      <c r="AF6" s="304">
        <v>1</v>
      </c>
      <c r="AG6" s="304">
        <v>1</v>
      </c>
      <c r="AH6" s="304">
        <v>1</v>
      </c>
      <c r="AI6" s="304">
        <v>1</v>
      </c>
      <c r="AJ6" s="304">
        <v>1</v>
      </c>
      <c r="AK6" s="304">
        <v>1</v>
      </c>
      <c r="AL6" s="304">
        <v>1</v>
      </c>
      <c r="AM6" s="304">
        <v>1</v>
      </c>
      <c r="AN6" s="304">
        <v>1</v>
      </c>
      <c r="AO6" s="304">
        <v>1</v>
      </c>
      <c r="AP6" s="304">
        <v>1</v>
      </c>
      <c r="AQ6" s="279"/>
      <c r="AR6" s="279" t="s">
        <v>866</v>
      </c>
      <c r="AS6" s="279"/>
      <c r="AT6" s="279" t="s">
        <v>866</v>
      </c>
      <c r="AU6" s="293" t="s">
        <v>865</v>
      </c>
      <c r="AV6" s="293" t="s">
        <v>865</v>
      </c>
      <c r="AW6" s="279"/>
      <c r="AX6" s="279" t="s">
        <v>866</v>
      </c>
      <c r="AY6" s="279"/>
      <c r="AZ6" s="279"/>
      <c r="BA6" s="279" t="s">
        <v>866</v>
      </c>
      <c r="BB6" s="279"/>
      <c r="BC6" s="279" t="s">
        <v>45</v>
      </c>
      <c r="BD6" s="279" t="s">
        <v>45</v>
      </c>
      <c r="BE6" s="358" t="s">
        <v>927</v>
      </c>
      <c r="BF6" s="356" t="s">
        <v>46</v>
      </c>
      <c r="BG6" s="279" t="s">
        <v>45</v>
      </c>
      <c r="BH6" s="296" t="s">
        <v>45</v>
      </c>
      <c r="BI6" s="279" t="s">
        <v>45</v>
      </c>
      <c r="BJ6" s="279" t="s">
        <v>45</v>
      </c>
      <c r="BK6" s="298" t="s">
        <v>891</v>
      </c>
      <c r="BL6" s="279" t="s">
        <v>868</v>
      </c>
      <c r="BM6" s="279" t="s">
        <v>868</v>
      </c>
    </row>
    <row r="7" spans="2:65" ht="15" customHeight="1" x14ac:dyDescent="0.25">
      <c r="B7" s="329"/>
      <c r="C7" s="306"/>
      <c r="D7" s="308"/>
      <c r="E7" s="308"/>
      <c r="F7" s="308"/>
      <c r="G7" s="308"/>
      <c r="H7" s="314"/>
      <c r="I7" s="314"/>
      <c r="J7" s="314"/>
      <c r="K7" s="310"/>
      <c r="L7" s="306"/>
      <c r="M7" s="308"/>
      <c r="N7" s="308"/>
      <c r="O7" s="308"/>
      <c r="P7" s="308"/>
      <c r="Q7" s="185"/>
      <c r="R7" s="308"/>
      <c r="S7" s="308"/>
      <c r="T7" s="308"/>
      <c r="U7" s="308"/>
      <c r="V7" s="310"/>
      <c r="W7" s="310"/>
      <c r="X7" s="314"/>
      <c r="Y7" s="310"/>
      <c r="Z7" s="306"/>
      <c r="AA7" s="185"/>
      <c r="AB7" s="185"/>
      <c r="AC7" s="185"/>
      <c r="AD7" s="185"/>
      <c r="AE7" s="185"/>
      <c r="AF7" s="185"/>
      <c r="AG7" s="185"/>
      <c r="AH7" s="185"/>
      <c r="AI7" s="185"/>
      <c r="AJ7" s="185"/>
      <c r="AK7" s="185"/>
      <c r="AL7" s="185"/>
      <c r="AM7" s="185"/>
      <c r="AN7" s="185"/>
      <c r="AO7" s="185"/>
      <c r="AP7" s="185"/>
      <c r="AQ7" s="281"/>
      <c r="AR7" s="281"/>
      <c r="AS7" s="281"/>
      <c r="AT7" s="281"/>
      <c r="AU7" s="293"/>
      <c r="AV7" s="293"/>
      <c r="AW7" s="281"/>
      <c r="AX7" s="281"/>
      <c r="AY7" s="281"/>
      <c r="AZ7" s="281"/>
      <c r="BA7" s="281"/>
      <c r="BB7" s="281"/>
      <c r="BC7" s="281"/>
      <c r="BD7" s="281"/>
      <c r="BE7" s="359"/>
      <c r="BF7" s="357"/>
      <c r="BG7" s="281"/>
      <c r="BH7" s="297"/>
      <c r="BI7" s="281"/>
      <c r="BJ7" s="281"/>
      <c r="BK7" s="299"/>
      <c r="BL7" s="281"/>
      <c r="BM7" s="281"/>
    </row>
    <row r="8" spans="2:65" ht="64.5" customHeight="1" x14ac:dyDescent="0.25">
      <c r="B8" s="328" t="s">
        <v>153</v>
      </c>
      <c r="C8" s="305" t="s">
        <v>531</v>
      </c>
      <c r="D8" s="307" t="s">
        <v>172</v>
      </c>
      <c r="E8" s="307" t="s">
        <v>519</v>
      </c>
      <c r="F8" s="124" t="s">
        <v>173</v>
      </c>
      <c r="G8" s="124" t="s">
        <v>174</v>
      </c>
      <c r="H8" s="313" t="s">
        <v>24</v>
      </c>
      <c r="I8" s="313" t="s">
        <v>19</v>
      </c>
      <c r="J8" s="313" t="s">
        <v>845</v>
      </c>
      <c r="K8" s="309" t="s">
        <v>69</v>
      </c>
      <c r="L8" s="305" t="s">
        <v>532</v>
      </c>
      <c r="M8" s="307" t="s">
        <v>338</v>
      </c>
      <c r="N8" s="307" t="s">
        <v>337</v>
      </c>
      <c r="O8" s="307" t="s">
        <v>335</v>
      </c>
      <c r="P8" s="307" t="s">
        <v>336</v>
      </c>
      <c r="Q8" s="304" t="s">
        <v>533</v>
      </c>
      <c r="R8" s="307" t="s">
        <v>97</v>
      </c>
      <c r="S8" s="307" t="s">
        <v>97</v>
      </c>
      <c r="T8" s="307" t="s">
        <v>97</v>
      </c>
      <c r="U8" s="307" t="s">
        <v>97</v>
      </c>
      <c r="V8" s="309" t="s">
        <v>24</v>
      </c>
      <c r="W8" s="309" t="s">
        <v>27</v>
      </c>
      <c r="X8" s="313" t="s">
        <v>27</v>
      </c>
      <c r="Y8" s="309" t="s">
        <v>330</v>
      </c>
      <c r="Z8" s="305" t="s">
        <v>534</v>
      </c>
      <c r="AA8" s="304" t="s">
        <v>535</v>
      </c>
      <c r="AB8" s="304" t="s">
        <v>536</v>
      </c>
      <c r="AC8" s="304" t="s">
        <v>537</v>
      </c>
      <c r="AD8" s="304">
        <v>3</v>
      </c>
      <c r="AE8" s="304"/>
      <c r="AF8" s="304"/>
      <c r="AG8" s="304"/>
      <c r="AH8" s="304">
        <v>1</v>
      </c>
      <c r="AI8" s="304"/>
      <c r="AJ8" s="304"/>
      <c r="AK8" s="304">
        <v>1</v>
      </c>
      <c r="AL8" s="304"/>
      <c r="AM8" s="304"/>
      <c r="AN8" s="304">
        <v>1</v>
      </c>
      <c r="AO8" s="304"/>
      <c r="AP8" s="304"/>
      <c r="AQ8" s="279"/>
      <c r="AR8" s="279" t="s">
        <v>866</v>
      </c>
      <c r="AS8" s="279"/>
      <c r="AT8" s="279" t="s">
        <v>866</v>
      </c>
      <c r="AU8" s="293" t="s">
        <v>865</v>
      </c>
      <c r="AV8" s="293" t="s">
        <v>865</v>
      </c>
      <c r="AW8" s="279"/>
      <c r="AX8" s="279" t="s">
        <v>866</v>
      </c>
      <c r="AY8" s="279"/>
      <c r="AZ8" s="279"/>
      <c r="BA8" s="279" t="s">
        <v>866</v>
      </c>
      <c r="BB8" s="279"/>
      <c r="BC8" s="279" t="s">
        <v>45</v>
      </c>
      <c r="BD8" s="279" t="s">
        <v>45</v>
      </c>
      <c r="BE8" s="358" t="s">
        <v>928</v>
      </c>
      <c r="BF8" s="356" t="s">
        <v>46</v>
      </c>
      <c r="BG8" s="279" t="s">
        <v>45</v>
      </c>
      <c r="BH8" s="296" t="s">
        <v>45</v>
      </c>
      <c r="BI8" s="279" t="s">
        <v>45</v>
      </c>
      <c r="BJ8" s="279" t="s">
        <v>45</v>
      </c>
      <c r="BK8" s="282" t="s">
        <v>892</v>
      </c>
      <c r="BL8" s="279" t="s">
        <v>868</v>
      </c>
      <c r="BM8" s="279" t="s">
        <v>868</v>
      </c>
    </row>
    <row r="9" spans="2:65" ht="102.75" customHeight="1" x14ac:dyDescent="0.25">
      <c r="B9" s="329"/>
      <c r="C9" s="306"/>
      <c r="D9" s="308"/>
      <c r="E9" s="308"/>
      <c r="F9" s="124" t="s">
        <v>175</v>
      </c>
      <c r="G9" s="124" t="s">
        <v>176</v>
      </c>
      <c r="H9" s="314"/>
      <c r="I9" s="314"/>
      <c r="J9" s="314"/>
      <c r="K9" s="310"/>
      <c r="L9" s="306"/>
      <c r="M9" s="308"/>
      <c r="N9" s="308"/>
      <c r="O9" s="308"/>
      <c r="P9" s="308"/>
      <c r="Q9" s="185"/>
      <c r="R9" s="308"/>
      <c r="S9" s="308"/>
      <c r="T9" s="308"/>
      <c r="U9" s="308"/>
      <c r="V9" s="310"/>
      <c r="W9" s="310"/>
      <c r="X9" s="314"/>
      <c r="Y9" s="310"/>
      <c r="Z9" s="306"/>
      <c r="AA9" s="185"/>
      <c r="AB9" s="185"/>
      <c r="AC9" s="185"/>
      <c r="AD9" s="185"/>
      <c r="AE9" s="185"/>
      <c r="AF9" s="185"/>
      <c r="AG9" s="185"/>
      <c r="AH9" s="185"/>
      <c r="AI9" s="185"/>
      <c r="AJ9" s="185"/>
      <c r="AK9" s="185"/>
      <c r="AL9" s="185"/>
      <c r="AM9" s="185"/>
      <c r="AN9" s="185"/>
      <c r="AO9" s="185"/>
      <c r="AP9" s="185"/>
      <c r="AQ9" s="281"/>
      <c r="AR9" s="281"/>
      <c r="AS9" s="281"/>
      <c r="AT9" s="281"/>
      <c r="AU9" s="293"/>
      <c r="AV9" s="293"/>
      <c r="AW9" s="281"/>
      <c r="AX9" s="281"/>
      <c r="AY9" s="281"/>
      <c r="AZ9" s="281"/>
      <c r="BA9" s="281"/>
      <c r="BB9" s="281"/>
      <c r="BC9" s="281"/>
      <c r="BD9" s="281"/>
      <c r="BE9" s="359"/>
      <c r="BF9" s="357"/>
      <c r="BG9" s="281"/>
      <c r="BH9" s="297"/>
      <c r="BI9" s="281"/>
      <c r="BJ9" s="281"/>
      <c r="BK9" s="284"/>
      <c r="BL9" s="281"/>
      <c r="BM9" s="281"/>
    </row>
    <row r="10" spans="2:65" ht="72" customHeight="1" x14ac:dyDescent="0.25">
      <c r="B10" s="328" t="s">
        <v>154</v>
      </c>
      <c r="C10" s="305" t="s">
        <v>538</v>
      </c>
      <c r="D10" s="307" t="s">
        <v>177</v>
      </c>
      <c r="E10" s="307" t="s">
        <v>519</v>
      </c>
      <c r="F10" s="124" t="s">
        <v>178</v>
      </c>
      <c r="G10" s="124" t="s">
        <v>179</v>
      </c>
      <c r="H10" s="313" t="s">
        <v>22</v>
      </c>
      <c r="I10" s="313" t="s">
        <v>19</v>
      </c>
      <c r="J10" s="313" t="s">
        <v>845</v>
      </c>
      <c r="K10" s="309" t="s">
        <v>69</v>
      </c>
      <c r="L10" s="305" t="s">
        <v>539</v>
      </c>
      <c r="M10" s="307" t="s">
        <v>342</v>
      </c>
      <c r="N10" s="307" t="s">
        <v>341</v>
      </c>
      <c r="O10" s="307" t="s">
        <v>339</v>
      </c>
      <c r="P10" s="307" t="s">
        <v>340</v>
      </c>
      <c r="Q10" s="304" t="s">
        <v>540</v>
      </c>
      <c r="R10" s="307" t="s">
        <v>103</v>
      </c>
      <c r="S10" s="307" t="s">
        <v>97</v>
      </c>
      <c r="T10" s="307" t="s">
        <v>103</v>
      </c>
      <c r="U10" s="307" t="s">
        <v>103</v>
      </c>
      <c r="V10" s="309" t="s">
        <v>22</v>
      </c>
      <c r="W10" s="309" t="s">
        <v>19</v>
      </c>
      <c r="X10" s="313" t="s">
        <v>845</v>
      </c>
      <c r="Y10" s="309" t="s">
        <v>330</v>
      </c>
      <c r="Z10" s="305" t="s">
        <v>541</v>
      </c>
      <c r="AA10" s="304" t="s">
        <v>542</v>
      </c>
      <c r="AB10" s="304" t="s">
        <v>543</v>
      </c>
      <c r="AC10" s="304" t="s">
        <v>544</v>
      </c>
      <c r="AD10" s="304">
        <v>3</v>
      </c>
      <c r="AE10" s="311"/>
      <c r="AF10" s="311"/>
      <c r="AG10" s="311"/>
      <c r="AH10" s="304">
        <v>1</v>
      </c>
      <c r="AI10" s="311"/>
      <c r="AJ10" s="311"/>
      <c r="AK10" s="311"/>
      <c r="AL10" s="304">
        <v>1</v>
      </c>
      <c r="AM10" s="311"/>
      <c r="AN10" s="311"/>
      <c r="AO10" s="311"/>
      <c r="AP10" s="304">
        <v>1</v>
      </c>
      <c r="AQ10" s="279"/>
      <c r="AR10" s="279" t="s">
        <v>866</v>
      </c>
      <c r="AS10" s="279"/>
      <c r="AT10" s="279" t="s">
        <v>866</v>
      </c>
      <c r="AU10" s="293" t="s">
        <v>865</v>
      </c>
      <c r="AV10" s="293" t="s">
        <v>865</v>
      </c>
      <c r="AW10" s="279"/>
      <c r="AX10" s="279" t="s">
        <v>866</v>
      </c>
      <c r="AY10" s="279"/>
      <c r="AZ10" s="279"/>
      <c r="BA10" s="279" t="s">
        <v>866</v>
      </c>
      <c r="BB10" s="279"/>
      <c r="BC10" s="279" t="s">
        <v>45</v>
      </c>
      <c r="BD10" s="279" t="s">
        <v>45</v>
      </c>
      <c r="BE10" s="294" t="s">
        <v>929</v>
      </c>
      <c r="BF10" s="279" t="s">
        <v>46</v>
      </c>
      <c r="BG10" s="279" t="s">
        <v>45</v>
      </c>
      <c r="BH10" s="296" t="s">
        <v>45</v>
      </c>
      <c r="BI10" s="279" t="s">
        <v>46</v>
      </c>
      <c r="BJ10" s="279" t="s">
        <v>46</v>
      </c>
      <c r="BK10" s="282" t="s">
        <v>979</v>
      </c>
      <c r="BL10" s="288" t="s">
        <v>868</v>
      </c>
      <c r="BM10" s="279" t="s">
        <v>868</v>
      </c>
    </row>
    <row r="11" spans="2:65" ht="67.5" customHeight="1" x14ac:dyDescent="0.25">
      <c r="B11" s="329"/>
      <c r="C11" s="306"/>
      <c r="D11" s="308"/>
      <c r="E11" s="308"/>
      <c r="F11" s="124" t="s">
        <v>180</v>
      </c>
      <c r="G11" s="124" t="s">
        <v>181</v>
      </c>
      <c r="H11" s="314"/>
      <c r="I11" s="314"/>
      <c r="J11" s="314"/>
      <c r="K11" s="310"/>
      <c r="L11" s="306"/>
      <c r="M11" s="308"/>
      <c r="N11" s="308"/>
      <c r="O11" s="308"/>
      <c r="P11" s="308"/>
      <c r="Q11" s="185"/>
      <c r="R11" s="308"/>
      <c r="S11" s="308"/>
      <c r="T11" s="308"/>
      <c r="U11" s="308"/>
      <c r="V11" s="310"/>
      <c r="W11" s="310"/>
      <c r="X11" s="314"/>
      <c r="Y11" s="310"/>
      <c r="Z11" s="306"/>
      <c r="AA11" s="185"/>
      <c r="AB11" s="185"/>
      <c r="AC11" s="185"/>
      <c r="AD11" s="185"/>
      <c r="AE11" s="312"/>
      <c r="AF11" s="312"/>
      <c r="AG11" s="312"/>
      <c r="AH11" s="185"/>
      <c r="AI11" s="312"/>
      <c r="AJ11" s="312"/>
      <c r="AK11" s="312"/>
      <c r="AL11" s="185"/>
      <c r="AM11" s="312"/>
      <c r="AN11" s="312"/>
      <c r="AO11" s="312"/>
      <c r="AP11" s="185"/>
      <c r="AQ11" s="281"/>
      <c r="AR11" s="281"/>
      <c r="AS11" s="281"/>
      <c r="AT11" s="281"/>
      <c r="AU11" s="293"/>
      <c r="AV11" s="293"/>
      <c r="AW11" s="281"/>
      <c r="AX11" s="281"/>
      <c r="AY11" s="281"/>
      <c r="AZ11" s="281"/>
      <c r="BA11" s="281"/>
      <c r="BB11" s="281"/>
      <c r="BC11" s="281"/>
      <c r="BD11" s="281"/>
      <c r="BE11" s="295"/>
      <c r="BF11" s="281"/>
      <c r="BG11" s="281"/>
      <c r="BH11" s="297"/>
      <c r="BI11" s="281"/>
      <c r="BJ11" s="281"/>
      <c r="BK11" s="284"/>
      <c r="BL11" s="290"/>
      <c r="BM11" s="281"/>
    </row>
    <row r="12" spans="2:65" ht="132.75" customHeight="1" x14ac:dyDescent="0.25">
      <c r="B12" s="329"/>
      <c r="C12" s="305" t="s">
        <v>545</v>
      </c>
      <c r="D12" s="307" t="s">
        <v>182</v>
      </c>
      <c r="E12" s="307" t="s">
        <v>519</v>
      </c>
      <c r="F12" s="124" t="s">
        <v>183</v>
      </c>
      <c r="G12" s="124" t="s">
        <v>179</v>
      </c>
      <c r="H12" s="313" t="s">
        <v>22</v>
      </c>
      <c r="I12" s="313" t="s">
        <v>19</v>
      </c>
      <c r="J12" s="313" t="s">
        <v>845</v>
      </c>
      <c r="K12" s="309" t="s">
        <v>69</v>
      </c>
      <c r="L12" s="93" t="s">
        <v>546</v>
      </c>
      <c r="M12" s="124" t="s">
        <v>345</v>
      </c>
      <c r="N12" s="124" t="s">
        <v>344</v>
      </c>
      <c r="O12" s="124" t="s">
        <v>339</v>
      </c>
      <c r="P12" s="124" t="s">
        <v>343</v>
      </c>
      <c r="Q12" s="111" t="s">
        <v>547</v>
      </c>
      <c r="R12" s="124" t="s">
        <v>103</v>
      </c>
      <c r="S12" s="124" t="s">
        <v>97</v>
      </c>
      <c r="T12" s="124" t="s">
        <v>103</v>
      </c>
      <c r="U12" s="307" t="s">
        <v>27</v>
      </c>
      <c r="V12" s="309" t="s">
        <v>23</v>
      </c>
      <c r="W12" s="309" t="s">
        <v>28</v>
      </c>
      <c r="X12" s="313" t="s">
        <v>846</v>
      </c>
      <c r="Y12" s="309" t="s">
        <v>330</v>
      </c>
      <c r="Z12" s="305" t="s">
        <v>548</v>
      </c>
      <c r="AA12" s="304" t="s">
        <v>549</v>
      </c>
      <c r="AB12" s="304" t="s">
        <v>550</v>
      </c>
      <c r="AC12" s="304" t="s">
        <v>544</v>
      </c>
      <c r="AD12" s="304">
        <v>2</v>
      </c>
      <c r="AE12" s="311"/>
      <c r="AF12" s="311"/>
      <c r="AG12" s="311"/>
      <c r="AH12" s="311"/>
      <c r="AI12" s="311"/>
      <c r="AJ12" s="304">
        <v>1</v>
      </c>
      <c r="AK12" s="311"/>
      <c r="AL12" s="311"/>
      <c r="AM12" s="311"/>
      <c r="AN12" s="311"/>
      <c r="AO12" s="311"/>
      <c r="AP12" s="304">
        <v>1</v>
      </c>
      <c r="AQ12" s="127"/>
      <c r="AR12" s="279" t="s">
        <v>866</v>
      </c>
      <c r="AS12" s="127"/>
      <c r="AT12" s="279" t="s">
        <v>866</v>
      </c>
      <c r="AU12" s="293" t="s">
        <v>865</v>
      </c>
      <c r="AV12" s="293" t="s">
        <v>865</v>
      </c>
      <c r="AW12" s="127"/>
      <c r="AX12" s="127"/>
      <c r="AY12" s="127" t="s">
        <v>866</v>
      </c>
      <c r="AZ12" s="127"/>
      <c r="BA12" s="127"/>
      <c r="BB12" s="127" t="s">
        <v>866</v>
      </c>
      <c r="BC12" s="127" t="s">
        <v>46</v>
      </c>
      <c r="BD12" s="127" t="s">
        <v>46</v>
      </c>
      <c r="BE12" s="135" t="s">
        <v>930</v>
      </c>
      <c r="BF12" s="127" t="s">
        <v>46</v>
      </c>
      <c r="BG12" s="127" t="s">
        <v>46</v>
      </c>
      <c r="BH12" s="136" t="s">
        <v>46</v>
      </c>
      <c r="BI12" s="279" t="s">
        <v>46</v>
      </c>
      <c r="BJ12" s="279" t="s">
        <v>46</v>
      </c>
      <c r="BK12" s="291" t="s">
        <v>883</v>
      </c>
      <c r="BL12" s="139" t="s">
        <v>871</v>
      </c>
      <c r="BM12" s="279" t="s">
        <v>871</v>
      </c>
    </row>
    <row r="13" spans="2:65" ht="123.75" customHeight="1" x14ac:dyDescent="0.25">
      <c r="B13" s="329"/>
      <c r="C13" s="306"/>
      <c r="D13" s="308"/>
      <c r="E13" s="308"/>
      <c r="F13" s="124" t="s">
        <v>184</v>
      </c>
      <c r="G13" s="124" t="s">
        <v>185</v>
      </c>
      <c r="H13" s="314"/>
      <c r="I13" s="314"/>
      <c r="J13" s="314"/>
      <c r="K13" s="310"/>
      <c r="L13" s="93" t="s">
        <v>551</v>
      </c>
      <c r="M13" s="124" t="s">
        <v>347</v>
      </c>
      <c r="N13" s="124" t="s">
        <v>346</v>
      </c>
      <c r="O13" s="124" t="s">
        <v>339</v>
      </c>
      <c r="P13" s="124" t="s">
        <v>340</v>
      </c>
      <c r="Q13" s="111" t="s">
        <v>547</v>
      </c>
      <c r="R13" s="124" t="s">
        <v>97</v>
      </c>
      <c r="S13" s="124" t="s">
        <v>97</v>
      </c>
      <c r="T13" s="124" t="s">
        <v>97</v>
      </c>
      <c r="U13" s="308"/>
      <c r="V13" s="310"/>
      <c r="W13" s="310"/>
      <c r="X13" s="314"/>
      <c r="Y13" s="310"/>
      <c r="Z13" s="306"/>
      <c r="AA13" s="185"/>
      <c r="AB13" s="185"/>
      <c r="AC13" s="185"/>
      <c r="AD13" s="185"/>
      <c r="AE13" s="312"/>
      <c r="AF13" s="312"/>
      <c r="AG13" s="312"/>
      <c r="AH13" s="312"/>
      <c r="AI13" s="312"/>
      <c r="AJ13" s="185"/>
      <c r="AK13" s="312"/>
      <c r="AL13" s="312"/>
      <c r="AM13" s="312"/>
      <c r="AN13" s="312"/>
      <c r="AO13" s="312"/>
      <c r="AP13" s="185"/>
      <c r="AQ13" s="127"/>
      <c r="AR13" s="281"/>
      <c r="AS13" s="127"/>
      <c r="AT13" s="281"/>
      <c r="AU13" s="293"/>
      <c r="AV13" s="293"/>
      <c r="AW13" s="127"/>
      <c r="AX13" s="127" t="s">
        <v>866</v>
      </c>
      <c r="AY13" s="127"/>
      <c r="AZ13" s="127"/>
      <c r="BA13" s="127" t="s">
        <v>866</v>
      </c>
      <c r="BB13" s="127"/>
      <c r="BC13" s="127" t="s">
        <v>45</v>
      </c>
      <c r="BD13" s="127" t="s">
        <v>45</v>
      </c>
      <c r="BE13" s="137" t="s">
        <v>931</v>
      </c>
      <c r="BF13" s="128" t="s">
        <v>46</v>
      </c>
      <c r="BG13" s="128" t="s">
        <v>45</v>
      </c>
      <c r="BH13" s="128" t="s">
        <v>45</v>
      </c>
      <c r="BI13" s="281"/>
      <c r="BJ13" s="281"/>
      <c r="BK13" s="292"/>
      <c r="BL13" s="140" t="s">
        <v>868</v>
      </c>
      <c r="BM13" s="281"/>
    </row>
    <row r="14" spans="2:65" ht="169.15" customHeight="1" x14ac:dyDescent="0.25">
      <c r="B14" s="330" t="s">
        <v>155</v>
      </c>
      <c r="C14" s="305" t="s">
        <v>552</v>
      </c>
      <c r="D14" s="307" t="s">
        <v>186</v>
      </c>
      <c r="E14" s="307" t="s">
        <v>519</v>
      </c>
      <c r="F14" s="124" t="s">
        <v>187</v>
      </c>
      <c r="G14" s="124" t="s">
        <v>188</v>
      </c>
      <c r="H14" s="313" t="s">
        <v>22</v>
      </c>
      <c r="I14" s="313" t="s">
        <v>19</v>
      </c>
      <c r="J14" s="313" t="s">
        <v>845</v>
      </c>
      <c r="K14" s="309" t="s">
        <v>69</v>
      </c>
      <c r="L14" s="93" t="s">
        <v>553</v>
      </c>
      <c r="M14" s="124" t="s">
        <v>351</v>
      </c>
      <c r="N14" s="124" t="s">
        <v>350</v>
      </c>
      <c r="O14" s="124" t="s">
        <v>348</v>
      </c>
      <c r="P14" s="124" t="s">
        <v>349</v>
      </c>
      <c r="Q14" s="104" t="s">
        <v>554</v>
      </c>
      <c r="R14" s="124" t="s">
        <v>97</v>
      </c>
      <c r="S14" s="124" t="s">
        <v>97</v>
      </c>
      <c r="T14" s="124" t="s">
        <v>97</v>
      </c>
      <c r="U14" s="307" t="s">
        <v>27</v>
      </c>
      <c r="V14" s="309" t="s">
        <v>23</v>
      </c>
      <c r="W14" s="309" t="s">
        <v>28</v>
      </c>
      <c r="X14" s="313" t="s">
        <v>846</v>
      </c>
      <c r="Y14" s="309" t="s">
        <v>330</v>
      </c>
      <c r="Z14" s="93" t="s">
        <v>555</v>
      </c>
      <c r="AA14" s="104" t="s">
        <v>556</v>
      </c>
      <c r="AB14" s="104" t="s">
        <v>348</v>
      </c>
      <c r="AC14" s="111" t="s">
        <v>557</v>
      </c>
      <c r="AD14" s="111">
        <v>2</v>
      </c>
      <c r="AE14" s="111"/>
      <c r="AF14" s="111"/>
      <c r="AG14" s="111"/>
      <c r="AH14" s="111"/>
      <c r="AI14" s="111"/>
      <c r="AJ14" s="111"/>
      <c r="AK14" s="111">
        <v>1</v>
      </c>
      <c r="AL14" s="111"/>
      <c r="AM14" s="111"/>
      <c r="AN14" s="111"/>
      <c r="AO14" s="111"/>
      <c r="AP14" s="111">
        <v>1</v>
      </c>
      <c r="AQ14" s="127"/>
      <c r="AR14" s="279" t="s">
        <v>866</v>
      </c>
      <c r="AS14" s="127"/>
      <c r="AT14" s="279" t="s">
        <v>866</v>
      </c>
      <c r="AU14" s="293" t="s">
        <v>865</v>
      </c>
      <c r="AV14" s="293" t="s">
        <v>865</v>
      </c>
      <c r="AW14" s="127"/>
      <c r="AX14" s="127" t="s">
        <v>866</v>
      </c>
      <c r="AY14" s="127"/>
      <c r="AZ14" s="127"/>
      <c r="BA14" s="127" t="s">
        <v>866</v>
      </c>
      <c r="BB14" s="127"/>
      <c r="BC14" s="127" t="s">
        <v>45</v>
      </c>
      <c r="BD14" s="127" t="s">
        <v>45</v>
      </c>
      <c r="BE14" s="137" t="s">
        <v>932</v>
      </c>
      <c r="BF14" s="127" t="s">
        <v>46</v>
      </c>
      <c r="BG14" s="127" t="s">
        <v>45</v>
      </c>
      <c r="BH14" s="138" t="s">
        <v>45</v>
      </c>
      <c r="BI14" s="127" t="s">
        <v>45</v>
      </c>
      <c r="BJ14" s="127" t="s">
        <v>45</v>
      </c>
      <c r="BK14" s="130" t="s">
        <v>893</v>
      </c>
      <c r="BL14" s="139" t="s">
        <v>868</v>
      </c>
      <c r="BM14" s="127" t="s">
        <v>868</v>
      </c>
    </row>
    <row r="15" spans="2:65" ht="126.75" customHeight="1" x14ac:dyDescent="0.25">
      <c r="B15" s="331"/>
      <c r="C15" s="306"/>
      <c r="D15" s="308"/>
      <c r="E15" s="308"/>
      <c r="F15" s="124" t="s">
        <v>189</v>
      </c>
      <c r="G15" s="124" t="s">
        <v>190</v>
      </c>
      <c r="H15" s="314"/>
      <c r="I15" s="314"/>
      <c r="J15" s="314"/>
      <c r="K15" s="310"/>
      <c r="L15" s="93" t="s">
        <v>558</v>
      </c>
      <c r="M15" s="124" t="s">
        <v>353</v>
      </c>
      <c r="N15" s="124" t="s">
        <v>352</v>
      </c>
      <c r="O15" s="124" t="s">
        <v>348</v>
      </c>
      <c r="P15" s="124" t="s">
        <v>340</v>
      </c>
      <c r="Q15" s="104" t="s">
        <v>559</v>
      </c>
      <c r="R15" s="124" t="s">
        <v>27</v>
      </c>
      <c r="S15" s="124" t="s">
        <v>97</v>
      </c>
      <c r="T15" s="124" t="s">
        <v>27</v>
      </c>
      <c r="U15" s="308"/>
      <c r="V15" s="310"/>
      <c r="W15" s="310"/>
      <c r="X15" s="314"/>
      <c r="Y15" s="310"/>
      <c r="Z15" s="93" t="s">
        <v>560</v>
      </c>
      <c r="AA15" s="104" t="s">
        <v>561</v>
      </c>
      <c r="AB15" s="104" t="s">
        <v>348</v>
      </c>
      <c r="AC15" s="111" t="s">
        <v>562</v>
      </c>
      <c r="AD15" s="111">
        <v>5</v>
      </c>
      <c r="AE15" s="111"/>
      <c r="AF15" s="111"/>
      <c r="AG15" s="111"/>
      <c r="AH15" s="111"/>
      <c r="AI15" s="111"/>
      <c r="AJ15" s="111"/>
      <c r="AK15" s="111"/>
      <c r="AL15" s="111"/>
      <c r="AM15" s="111"/>
      <c r="AN15" s="111"/>
      <c r="AO15" s="111"/>
      <c r="AP15" s="111">
        <v>5</v>
      </c>
      <c r="AQ15" s="127"/>
      <c r="AR15" s="281"/>
      <c r="AS15" s="127"/>
      <c r="AT15" s="281"/>
      <c r="AU15" s="293"/>
      <c r="AV15" s="293"/>
      <c r="AW15" s="127"/>
      <c r="AX15" s="127" t="s">
        <v>866</v>
      </c>
      <c r="AY15" s="127"/>
      <c r="AZ15" s="127"/>
      <c r="BA15" s="127" t="s">
        <v>866</v>
      </c>
      <c r="BB15" s="127"/>
      <c r="BC15" s="127" t="s">
        <v>45</v>
      </c>
      <c r="BD15" s="127" t="s">
        <v>45</v>
      </c>
      <c r="BE15" s="137" t="s">
        <v>933</v>
      </c>
      <c r="BF15" s="127" t="s">
        <v>46</v>
      </c>
      <c r="BG15" s="127" t="s">
        <v>45</v>
      </c>
      <c r="BH15" s="138" t="s">
        <v>45</v>
      </c>
      <c r="BI15" s="127" t="s">
        <v>45</v>
      </c>
      <c r="BJ15" s="127" t="s">
        <v>45</v>
      </c>
      <c r="BK15" s="130" t="s">
        <v>869</v>
      </c>
      <c r="BL15" s="139" t="s">
        <v>868</v>
      </c>
      <c r="BM15" s="127" t="s">
        <v>868</v>
      </c>
    </row>
    <row r="16" spans="2:65" ht="45" customHeight="1" x14ac:dyDescent="0.25">
      <c r="B16" s="331"/>
      <c r="C16" s="305" t="s">
        <v>563</v>
      </c>
      <c r="D16" s="307" t="s">
        <v>191</v>
      </c>
      <c r="E16" s="307" t="s">
        <v>519</v>
      </c>
      <c r="F16" s="307" t="s">
        <v>192</v>
      </c>
      <c r="G16" s="124" t="s">
        <v>193</v>
      </c>
      <c r="H16" s="313" t="s">
        <v>22</v>
      </c>
      <c r="I16" s="313" t="s">
        <v>19</v>
      </c>
      <c r="J16" s="313" t="s">
        <v>845</v>
      </c>
      <c r="K16" s="309" t="s">
        <v>69</v>
      </c>
      <c r="L16" s="305" t="s">
        <v>564</v>
      </c>
      <c r="M16" s="307" t="s">
        <v>355</v>
      </c>
      <c r="N16" s="307" t="s">
        <v>354</v>
      </c>
      <c r="O16" s="307" t="s">
        <v>335</v>
      </c>
      <c r="P16" s="307" t="s">
        <v>336</v>
      </c>
      <c r="Q16" s="304" t="s">
        <v>565</v>
      </c>
      <c r="R16" s="307" t="s">
        <v>97</v>
      </c>
      <c r="S16" s="307" t="s">
        <v>97</v>
      </c>
      <c r="T16" s="307" t="s">
        <v>97</v>
      </c>
      <c r="U16" s="307" t="s">
        <v>97</v>
      </c>
      <c r="V16" s="309" t="s">
        <v>24</v>
      </c>
      <c r="W16" s="309" t="s">
        <v>28</v>
      </c>
      <c r="X16" s="313" t="s">
        <v>846</v>
      </c>
      <c r="Y16" s="309" t="s">
        <v>330</v>
      </c>
      <c r="Z16" s="305" t="s">
        <v>566</v>
      </c>
      <c r="AA16" s="304" t="s">
        <v>567</v>
      </c>
      <c r="AB16" s="304" t="s">
        <v>536</v>
      </c>
      <c r="AC16" s="304" t="s">
        <v>568</v>
      </c>
      <c r="AD16" s="304">
        <v>11</v>
      </c>
      <c r="AE16" s="304"/>
      <c r="AF16" s="304">
        <v>1</v>
      </c>
      <c r="AG16" s="304">
        <v>1</v>
      </c>
      <c r="AH16" s="304">
        <v>1</v>
      </c>
      <c r="AI16" s="304">
        <v>1</v>
      </c>
      <c r="AJ16" s="304">
        <v>1</v>
      </c>
      <c r="AK16" s="304">
        <v>1</v>
      </c>
      <c r="AL16" s="304">
        <v>1</v>
      </c>
      <c r="AM16" s="304">
        <v>1</v>
      </c>
      <c r="AN16" s="304">
        <v>1</v>
      </c>
      <c r="AO16" s="304">
        <v>1</v>
      </c>
      <c r="AP16" s="304">
        <v>1</v>
      </c>
      <c r="AQ16" s="279"/>
      <c r="AR16" s="279" t="s">
        <v>866</v>
      </c>
      <c r="AS16" s="279"/>
      <c r="AT16" s="279" t="s">
        <v>866</v>
      </c>
      <c r="AU16" s="293" t="s">
        <v>865</v>
      </c>
      <c r="AV16" s="293" t="s">
        <v>865</v>
      </c>
      <c r="AW16" s="279"/>
      <c r="AX16" s="279" t="s">
        <v>866</v>
      </c>
      <c r="AY16" s="279"/>
      <c r="AZ16" s="279"/>
      <c r="BA16" s="279" t="s">
        <v>866</v>
      </c>
      <c r="BB16" s="279"/>
      <c r="BC16" s="279" t="s">
        <v>45</v>
      </c>
      <c r="BD16" s="279" t="s">
        <v>45</v>
      </c>
      <c r="BE16" s="294" t="s">
        <v>934</v>
      </c>
      <c r="BF16" s="279" t="s">
        <v>46</v>
      </c>
      <c r="BG16" s="279" t="s">
        <v>45</v>
      </c>
      <c r="BH16" s="296" t="s">
        <v>45</v>
      </c>
      <c r="BI16" s="279" t="s">
        <v>45</v>
      </c>
      <c r="BJ16" s="279" t="s">
        <v>45</v>
      </c>
      <c r="BK16" s="282" t="s">
        <v>894</v>
      </c>
      <c r="BL16" s="288" t="s">
        <v>868</v>
      </c>
      <c r="BM16" s="279" t="s">
        <v>868</v>
      </c>
    </row>
    <row r="17" spans="2:65" ht="34.5" customHeight="1" x14ac:dyDescent="0.25">
      <c r="B17" s="331"/>
      <c r="C17" s="306"/>
      <c r="D17" s="308"/>
      <c r="E17" s="308"/>
      <c r="F17" s="308"/>
      <c r="G17" s="124" t="s">
        <v>194</v>
      </c>
      <c r="H17" s="314"/>
      <c r="I17" s="314"/>
      <c r="J17" s="314"/>
      <c r="K17" s="310"/>
      <c r="L17" s="306"/>
      <c r="M17" s="308"/>
      <c r="N17" s="308"/>
      <c r="O17" s="308"/>
      <c r="P17" s="308"/>
      <c r="Q17" s="185"/>
      <c r="R17" s="308"/>
      <c r="S17" s="308"/>
      <c r="T17" s="308"/>
      <c r="U17" s="308"/>
      <c r="V17" s="310"/>
      <c r="W17" s="310"/>
      <c r="X17" s="314"/>
      <c r="Y17" s="310"/>
      <c r="Z17" s="306"/>
      <c r="AA17" s="185"/>
      <c r="AB17" s="185"/>
      <c r="AC17" s="185"/>
      <c r="AD17" s="185"/>
      <c r="AE17" s="185"/>
      <c r="AF17" s="185"/>
      <c r="AG17" s="185"/>
      <c r="AH17" s="185"/>
      <c r="AI17" s="185"/>
      <c r="AJ17" s="185"/>
      <c r="AK17" s="185"/>
      <c r="AL17" s="185"/>
      <c r="AM17" s="185"/>
      <c r="AN17" s="185"/>
      <c r="AO17" s="185"/>
      <c r="AP17" s="185"/>
      <c r="AQ17" s="281"/>
      <c r="AR17" s="281"/>
      <c r="AS17" s="281"/>
      <c r="AT17" s="281"/>
      <c r="AU17" s="293"/>
      <c r="AV17" s="293"/>
      <c r="AW17" s="281"/>
      <c r="AX17" s="281"/>
      <c r="AY17" s="281"/>
      <c r="AZ17" s="281"/>
      <c r="BA17" s="281"/>
      <c r="BB17" s="281"/>
      <c r="BC17" s="281"/>
      <c r="BD17" s="281"/>
      <c r="BE17" s="295"/>
      <c r="BF17" s="281"/>
      <c r="BG17" s="281"/>
      <c r="BH17" s="297"/>
      <c r="BI17" s="281"/>
      <c r="BJ17" s="281"/>
      <c r="BK17" s="284"/>
      <c r="BL17" s="290"/>
      <c r="BM17" s="281"/>
    </row>
    <row r="18" spans="2:65" ht="35.25" customHeight="1" x14ac:dyDescent="0.25">
      <c r="B18" s="331"/>
      <c r="C18" s="305" t="s">
        <v>569</v>
      </c>
      <c r="D18" s="307" t="s">
        <v>195</v>
      </c>
      <c r="E18" s="307" t="s">
        <v>519</v>
      </c>
      <c r="F18" s="307" t="s">
        <v>196</v>
      </c>
      <c r="G18" s="124" t="s">
        <v>197</v>
      </c>
      <c r="H18" s="313" t="s">
        <v>22</v>
      </c>
      <c r="I18" s="313" t="s">
        <v>19</v>
      </c>
      <c r="J18" s="313" t="s">
        <v>845</v>
      </c>
      <c r="K18" s="309" t="s">
        <v>69</v>
      </c>
      <c r="L18" s="305" t="s">
        <v>570</v>
      </c>
      <c r="M18" s="307" t="s">
        <v>357</v>
      </c>
      <c r="N18" s="307" t="s">
        <v>356</v>
      </c>
      <c r="O18" s="307" t="s">
        <v>335</v>
      </c>
      <c r="P18" s="307" t="s">
        <v>340</v>
      </c>
      <c r="Q18" s="304" t="s">
        <v>571</v>
      </c>
      <c r="R18" s="307" t="s">
        <v>97</v>
      </c>
      <c r="S18" s="307" t="s">
        <v>97</v>
      </c>
      <c r="T18" s="307" t="s">
        <v>97</v>
      </c>
      <c r="U18" s="307" t="s">
        <v>97</v>
      </c>
      <c r="V18" s="309" t="s">
        <v>24</v>
      </c>
      <c r="W18" s="309" t="s">
        <v>27</v>
      </c>
      <c r="X18" s="313" t="s">
        <v>27</v>
      </c>
      <c r="Y18" s="309" t="s">
        <v>330</v>
      </c>
      <c r="Z18" s="305" t="s">
        <v>572</v>
      </c>
      <c r="AA18" s="304" t="s">
        <v>573</v>
      </c>
      <c r="AB18" s="304" t="s">
        <v>536</v>
      </c>
      <c r="AC18" s="304" t="s">
        <v>574</v>
      </c>
      <c r="AD18" s="304">
        <v>11</v>
      </c>
      <c r="AE18" s="304"/>
      <c r="AF18" s="304">
        <v>1</v>
      </c>
      <c r="AG18" s="304">
        <v>1</v>
      </c>
      <c r="AH18" s="304">
        <v>1</v>
      </c>
      <c r="AI18" s="304">
        <v>1</v>
      </c>
      <c r="AJ18" s="304">
        <v>1</v>
      </c>
      <c r="AK18" s="304">
        <v>1</v>
      </c>
      <c r="AL18" s="304">
        <v>1</v>
      </c>
      <c r="AM18" s="304">
        <v>1</v>
      </c>
      <c r="AN18" s="304">
        <v>1</v>
      </c>
      <c r="AO18" s="304">
        <v>1</v>
      </c>
      <c r="AP18" s="304">
        <v>1</v>
      </c>
      <c r="AQ18" s="279"/>
      <c r="AR18" s="279" t="s">
        <v>866</v>
      </c>
      <c r="AS18" s="279"/>
      <c r="AT18" s="279" t="s">
        <v>866</v>
      </c>
      <c r="AU18" s="293" t="s">
        <v>865</v>
      </c>
      <c r="AV18" s="293" t="s">
        <v>865</v>
      </c>
      <c r="AW18" s="279"/>
      <c r="AX18" s="279" t="s">
        <v>866</v>
      </c>
      <c r="AY18" s="279"/>
      <c r="AZ18" s="279"/>
      <c r="BA18" s="279" t="s">
        <v>866</v>
      </c>
      <c r="BB18" s="279"/>
      <c r="BC18" s="279" t="s">
        <v>45</v>
      </c>
      <c r="BD18" s="279" t="s">
        <v>45</v>
      </c>
      <c r="BE18" s="294" t="s">
        <v>935</v>
      </c>
      <c r="BF18" s="279" t="s">
        <v>46</v>
      </c>
      <c r="BG18" s="279" t="s">
        <v>45</v>
      </c>
      <c r="BH18" s="296" t="s">
        <v>45</v>
      </c>
      <c r="BI18" s="279" t="s">
        <v>45</v>
      </c>
      <c r="BJ18" s="279" t="s">
        <v>45</v>
      </c>
      <c r="BK18" s="302" t="s">
        <v>895</v>
      </c>
      <c r="BL18" s="288" t="s">
        <v>868</v>
      </c>
      <c r="BM18" s="279" t="s">
        <v>868</v>
      </c>
    </row>
    <row r="19" spans="2:65" ht="88.5" customHeight="1" x14ac:dyDescent="0.25">
      <c r="B19" s="331"/>
      <c r="C19" s="306"/>
      <c r="D19" s="308"/>
      <c r="E19" s="308"/>
      <c r="F19" s="308"/>
      <c r="G19" s="124" t="s">
        <v>198</v>
      </c>
      <c r="H19" s="314"/>
      <c r="I19" s="314"/>
      <c r="J19" s="314"/>
      <c r="K19" s="310"/>
      <c r="L19" s="306"/>
      <c r="M19" s="308"/>
      <c r="N19" s="308"/>
      <c r="O19" s="308"/>
      <c r="P19" s="308"/>
      <c r="Q19" s="185"/>
      <c r="R19" s="308"/>
      <c r="S19" s="308"/>
      <c r="T19" s="308"/>
      <c r="U19" s="308"/>
      <c r="V19" s="310"/>
      <c r="W19" s="310"/>
      <c r="X19" s="314"/>
      <c r="Y19" s="310"/>
      <c r="Z19" s="306"/>
      <c r="AA19" s="185"/>
      <c r="AB19" s="185"/>
      <c r="AC19" s="185"/>
      <c r="AD19" s="185"/>
      <c r="AE19" s="185"/>
      <c r="AF19" s="185"/>
      <c r="AG19" s="185"/>
      <c r="AH19" s="185"/>
      <c r="AI19" s="185"/>
      <c r="AJ19" s="185"/>
      <c r="AK19" s="185"/>
      <c r="AL19" s="185"/>
      <c r="AM19" s="185"/>
      <c r="AN19" s="185"/>
      <c r="AO19" s="185"/>
      <c r="AP19" s="185"/>
      <c r="AQ19" s="281"/>
      <c r="AR19" s="281"/>
      <c r="AS19" s="281"/>
      <c r="AT19" s="281"/>
      <c r="AU19" s="293"/>
      <c r="AV19" s="293"/>
      <c r="AW19" s="281"/>
      <c r="AX19" s="281"/>
      <c r="AY19" s="281"/>
      <c r="AZ19" s="281"/>
      <c r="BA19" s="281"/>
      <c r="BB19" s="281"/>
      <c r="BC19" s="281"/>
      <c r="BD19" s="281"/>
      <c r="BE19" s="295"/>
      <c r="BF19" s="281"/>
      <c r="BG19" s="281"/>
      <c r="BH19" s="297"/>
      <c r="BI19" s="281"/>
      <c r="BJ19" s="281"/>
      <c r="BK19" s="303"/>
      <c r="BL19" s="290"/>
      <c r="BM19" s="281"/>
    </row>
    <row r="20" spans="2:65" ht="69.75" customHeight="1" x14ac:dyDescent="0.25">
      <c r="B20" s="331"/>
      <c r="C20" s="305" t="s">
        <v>575</v>
      </c>
      <c r="D20" s="307" t="s">
        <v>199</v>
      </c>
      <c r="E20" s="307" t="s">
        <v>519</v>
      </c>
      <c r="F20" s="307" t="s">
        <v>200</v>
      </c>
      <c r="G20" s="307" t="s">
        <v>201</v>
      </c>
      <c r="H20" s="313" t="s">
        <v>22</v>
      </c>
      <c r="I20" s="313" t="s">
        <v>19</v>
      </c>
      <c r="J20" s="313" t="s">
        <v>845</v>
      </c>
      <c r="K20" s="309" t="s">
        <v>69</v>
      </c>
      <c r="L20" s="305" t="s">
        <v>576</v>
      </c>
      <c r="M20" s="307" t="s">
        <v>361</v>
      </c>
      <c r="N20" s="307" t="s">
        <v>360</v>
      </c>
      <c r="O20" s="307" t="s">
        <v>358</v>
      </c>
      <c r="P20" s="307" t="s">
        <v>359</v>
      </c>
      <c r="Q20" s="304" t="s">
        <v>577</v>
      </c>
      <c r="R20" s="307" t="s">
        <v>97</v>
      </c>
      <c r="S20" s="307" t="s">
        <v>97</v>
      </c>
      <c r="T20" s="307" t="s">
        <v>97</v>
      </c>
      <c r="U20" s="307" t="s">
        <v>97</v>
      </c>
      <c r="V20" s="309" t="s">
        <v>24</v>
      </c>
      <c r="W20" s="309" t="s">
        <v>27</v>
      </c>
      <c r="X20" s="313" t="s">
        <v>27</v>
      </c>
      <c r="Y20" s="309" t="s">
        <v>330</v>
      </c>
      <c r="Z20" s="305" t="s">
        <v>578</v>
      </c>
      <c r="AA20" s="304" t="s">
        <v>579</v>
      </c>
      <c r="AB20" s="304" t="s">
        <v>580</v>
      </c>
      <c r="AC20" s="304" t="s">
        <v>581</v>
      </c>
      <c r="AD20" s="304">
        <v>3</v>
      </c>
      <c r="AE20" s="304"/>
      <c r="AF20" s="304"/>
      <c r="AG20" s="304"/>
      <c r="AH20" s="304"/>
      <c r="AI20" s="304"/>
      <c r="AJ20" s="304"/>
      <c r="AK20" s="304">
        <v>1</v>
      </c>
      <c r="AL20" s="304"/>
      <c r="AM20" s="304"/>
      <c r="AN20" s="304"/>
      <c r="AO20" s="304"/>
      <c r="AP20" s="304">
        <v>2</v>
      </c>
      <c r="AQ20" s="279"/>
      <c r="AR20" s="279" t="s">
        <v>866</v>
      </c>
      <c r="AS20" s="279"/>
      <c r="AT20" s="279" t="s">
        <v>866</v>
      </c>
      <c r="AU20" s="293" t="s">
        <v>865</v>
      </c>
      <c r="AV20" s="293" t="s">
        <v>865</v>
      </c>
      <c r="AW20" s="279"/>
      <c r="AX20" s="279"/>
      <c r="AY20" s="279" t="s">
        <v>866</v>
      </c>
      <c r="AZ20" s="279"/>
      <c r="BA20" s="279"/>
      <c r="BB20" s="279" t="s">
        <v>866</v>
      </c>
      <c r="BC20" s="279" t="s">
        <v>46</v>
      </c>
      <c r="BD20" s="279" t="s">
        <v>46</v>
      </c>
      <c r="BE20" s="294" t="s">
        <v>936</v>
      </c>
      <c r="BF20" s="279" t="s">
        <v>46</v>
      </c>
      <c r="BG20" s="279" t="s">
        <v>46</v>
      </c>
      <c r="BH20" s="296" t="s">
        <v>46</v>
      </c>
      <c r="BI20" s="279" t="s">
        <v>46</v>
      </c>
      <c r="BJ20" s="279" t="s">
        <v>46</v>
      </c>
      <c r="BK20" s="298" t="s">
        <v>870</v>
      </c>
      <c r="BL20" s="288" t="s">
        <v>871</v>
      </c>
      <c r="BM20" s="279" t="s">
        <v>871</v>
      </c>
    </row>
    <row r="21" spans="2:65" ht="15" customHeight="1" x14ac:dyDescent="0.25">
      <c r="B21" s="331"/>
      <c r="C21" s="306"/>
      <c r="D21" s="308"/>
      <c r="E21" s="308"/>
      <c r="F21" s="308"/>
      <c r="G21" s="308"/>
      <c r="H21" s="314"/>
      <c r="I21" s="314"/>
      <c r="J21" s="314"/>
      <c r="K21" s="310"/>
      <c r="L21" s="306"/>
      <c r="M21" s="308"/>
      <c r="N21" s="308"/>
      <c r="O21" s="308"/>
      <c r="P21" s="308"/>
      <c r="Q21" s="185"/>
      <c r="R21" s="308"/>
      <c r="S21" s="308"/>
      <c r="T21" s="308"/>
      <c r="U21" s="308"/>
      <c r="V21" s="310"/>
      <c r="W21" s="310"/>
      <c r="X21" s="314"/>
      <c r="Y21" s="310"/>
      <c r="Z21" s="306"/>
      <c r="AA21" s="185"/>
      <c r="AB21" s="185"/>
      <c r="AC21" s="185"/>
      <c r="AD21" s="185"/>
      <c r="AE21" s="185"/>
      <c r="AF21" s="185"/>
      <c r="AG21" s="185"/>
      <c r="AH21" s="185"/>
      <c r="AI21" s="185"/>
      <c r="AJ21" s="185"/>
      <c r="AK21" s="185"/>
      <c r="AL21" s="185"/>
      <c r="AM21" s="185"/>
      <c r="AN21" s="185"/>
      <c r="AO21" s="185"/>
      <c r="AP21" s="185"/>
      <c r="AQ21" s="281"/>
      <c r="AR21" s="281"/>
      <c r="AS21" s="281"/>
      <c r="AT21" s="281"/>
      <c r="AU21" s="293"/>
      <c r="AV21" s="293"/>
      <c r="AW21" s="281"/>
      <c r="AX21" s="281"/>
      <c r="AY21" s="281"/>
      <c r="AZ21" s="281"/>
      <c r="BA21" s="281"/>
      <c r="BB21" s="281"/>
      <c r="BC21" s="281"/>
      <c r="BD21" s="281"/>
      <c r="BE21" s="295"/>
      <c r="BF21" s="281"/>
      <c r="BG21" s="281"/>
      <c r="BH21" s="297"/>
      <c r="BI21" s="281"/>
      <c r="BJ21" s="281"/>
      <c r="BK21" s="299"/>
      <c r="BL21" s="290"/>
      <c r="BM21" s="281"/>
    </row>
    <row r="22" spans="2:65" ht="54.75" customHeight="1" x14ac:dyDescent="0.25">
      <c r="B22" s="331"/>
      <c r="C22" s="305" t="s">
        <v>582</v>
      </c>
      <c r="D22" s="307" t="s">
        <v>202</v>
      </c>
      <c r="E22" s="307" t="s">
        <v>519</v>
      </c>
      <c r="F22" s="124" t="s">
        <v>203</v>
      </c>
      <c r="G22" s="307" t="s">
        <v>204</v>
      </c>
      <c r="H22" s="313" t="s">
        <v>18</v>
      </c>
      <c r="I22" s="313" t="s">
        <v>19</v>
      </c>
      <c r="J22" s="313" t="s">
        <v>845</v>
      </c>
      <c r="K22" s="309" t="s">
        <v>69</v>
      </c>
      <c r="L22" s="305" t="s">
        <v>583</v>
      </c>
      <c r="M22" s="307" t="s">
        <v>365</v>
      </c>
      <c r="N22" s="307" t="s">
        <v>364</v>
      </c>
      <c r="O22" s="307" t="s">
        <v>362</v>
      </c>
      <c r="P22" s="307" t="s">
        <v>363</v>
      </c>
      <c r="Q22" s="304" t="s">
        <v>584</v>
      </c>
      <c r="R22" s="307" t="s">
        <v>97</v>
      </c>
      <c r="S22" s="307" t="s">
        <v>97</v>
      </c>
      <c r="T22" s="307" t="s">
        <v>97</v>
      </c>
      <c r="U22" s="307" t="s">
        <v>97</v>
      </c>
      <c r="V22" s="309" t="s">
        <v>23</v>
      </c>
      <c r="W22" s="309" t="s">
        <v>28</v>
      </c>
      <c r="X22" s="313" t="s">
        <v>846</v>
      </c>
      <c r="Y22" s="309" t="s">
        <v>330</v>
      </c>
      <c r="Z22" s="305" t="s">
        <v>585</v>
      </c>
      <c r="AA22" s="304" t="s">
        <v>586</v>
      </c>
      <c r="AB22" s="304" t="s">
        <v>362</v>
      </c>
      <c r="AC22" s="304" t="s">
        <v>587</v>
      </c>
      <c r="AD22" s="304">
        <v>1</v>
      </c>
      <c r="AE22" s="304"/>
      <c r="AF22" s="304"/>
      <c r="AG22" s="304"/>
      <c r="AH22" s="304"/>
      <c r="AI22" s="304"/>
      <c r="AJ22" s="304">
        <v>1</v>
      </c>
      <c r="AK22" s="304"/>
      <c r="AL22" s="304"/>
      <c r="AM22" s="304"/>
      <c r="AN22" s="304"/>
      <c r="AO22" s="304"/>
      <c r="AP22" s="304"/>
      <c r="AQ22" s="279"/>
      <c r="AR22" s="279" t="s">
        <v>866</v>
      </c>
      <c r="AS22" s="279"/>
      <c r="AT22" s="279" t="s">
        <v>866</v>
      </c>
      <c r="AU22" s="293" t="s">
        <v>865</v>
      </c>
      <c r="AV22" s="293" t="s">
        <v>865</v>
      </c>
      <c r="AW22" s="279"/>
      <c r="AX22" s="279" t="s">
        <v>866</v>
      </c>
      <c r="AY22" s="279"/>
      <c r="AZ22" s="279"/>
      <c r="BA22" s="279" t="s">
        <v>866</v>
      </c>
      <c r="BB22" s="279"/>
      <c r="BC22" s="279" t="s">
        <v>45</v>
      </c>
      <c r="BD22" s="279" t="s">
        <v>45</v>
      </c>
      <c r="BE22" s="293" t="s">
        <v>937</v>
      </c>
      <c r="BF22" s="279" t="s">
        <v>46</v>
      </c>
      <c r="BG22" s="279" t="s">
        <v>45</v>
      </c>
      <c r="BH22" s="296" t="s">
        <v>45</v>
      </c>
      <c r="BI22" s="279" t="s">
        <v>46</v>
      </c>
      <c r="BJ22" s="279" t="s">
        <v>46</v>
      </c>
      <c r="BK22" s="291" t="s">
        <v>872</v>
      </c>
      <c r="BL22" s="288" t="s">
        <v>868</v>
      </c>
      <c r="BM22" s="279" t="s">
        <v>871</v>
      </c>
    </row>
    <row r="23" spans="2:65" ht="36" customHeight="1" x14ac:dyDescent="0.25">
      <c r="B23" s="332"/>
      <c r="C23" s="306"/>
      <c r="D23" s="308"/>
      <c r="E23" s="308"/>
      <c r="F23" s="124" t="s">
        <v>205</v>
      </c>
      <c r="G23" s="308"/>
      <c r="H23" s="314"/>
      <c r="I23" s="314"/>
      <c r="J23" s="314"/>
      <c r="K23" s="310"/>
      <c r="L23" s="306"/>
      <c r="M23" s="308"/>
      <c r="N23" s="308"/>
      <c r="O23" s="308"/>
      <c r="P23" s="308"/>
      <c r="Q23" s="185"/>
      <c r="R23" s="308"/>
      <c r="S23" s="308"/>
      <c r="T23" s="308"/>
      <c r="U23" s="308"/>
      <c r="V23" s="310"/>
      <c r="W23" s="310"/>
      <c r="X23" s="314"/>
      <c r="Y23" s="310"/>
      <c r="Z23" s="306"/>
      <c r="AA23" s="185"/>
      <c r="AB23" s="185"/>
      <c r="AC23" s="185"/>
      <c r="AD23" s="185"/>
      <c r="AE23" s="185"/>
      <c r="AF23" s="185"/>
      <c r="AG23" s="185"/>
      <c r="AH23" s="185"/>
      <c r="AI23" s="185"/>
      <c r="AJ23" s="185"/>
      <c r="AK23" s="185"/>
      <c r="AL23" s="185"/>
      <c r="AM23" s="185"/>
      <c r="AN23" s="185"/>
      <c r="AO23" s="185"/>
      <c r="AP23" s="185"/>
      <c r="AQ23" s="281"/>
      <c r="AR23" s="281"/>
      <c r="AS23" s="281"/>
      <c r="AT23" s="281"/>
      <c r="AU23" s="293"/>
      <c r="AV23" s="293"/>
      <c r="AW23" s="281"/>
      <c r="AX23" s="281"/>
      <c r="AY23" s="281"/>
      <c r="AZ23" s="281"/>
      <c r="BA23" s="281"/>
      <c r="BB23" s="281"/>
      <c r="BC23" s="281"/>
      <c r="BD23" s="281"/>
      <c r="BE23" s="293"/>
      <c r="BF23" s="281"/>
      <c r="BG23" s="281"/>
      <c r="BH23" s="297"/>
      <c r="BI23" s="281"/>
      <c r="BJ23" s="281"/>
      <c r="BK23" s="292"/>
      <c r="BL23" s="290"/>
      <c r="BM23" s="281"/>
    </row>
    <row r="24" spans="2:65" ht="85.9" customHeight="1" x14ac:dyDescent="0.25">
      <c r="B24" s="330" t="s">
        <v>156</v>
      </c>
      <c r="C24" s="305" t="s">
        <v>588</v>
      </c>
      <c r="D24" s="307" t="s">
        <v>206</v>
      </c>
      <c r="E24" s="307" t="s">
        <v>519</v>
      </c>
      <c r="F24" s="307" t="s">
        <v>207</v>
      </c>
      <c r="G24" s="124" t="s">
        <v>208</v>
      </c>
      <c r="H24" s="313" t="s">
        <v>24</v>
      </c>
      <c r="I24" s="313" t="s">
        <v>19</v>
      </c>
      <c r="J24" s="313" t="s">
        <v>845</v>
      </c>
      <c r="K24" s="309" t="s">
        <v>69</v>
      </c>
      <c r="L24" s="305" t="s">
        <v>589</v>
      </c>
      <c r="M24" s="307" t="s">
        <v>369</v>
      </c>
      <c r="N24" s="307" t="s">
        <v>368</v>
      </c>
      <c r="O24" s="307" t="s">
        <v>366</v>
      </c>
      <c r="P24" s="307" t="s">
        <v>367</v>
      </c>
      <c r="Q24" s="304" t="s">
        <v>590</v>
      </c>
      <c r="R24" s="307" t="s">
        <v>97</v>
      </c>
      <c r="S24" s="307" t="s">
        <v>97</v>
      </c>
      <c r="T24" s="307" t="s">
        <v>97</v>
      </c>
      <c r="U24" s="307" t="s">
        <v>97</v>
      </c>
      <c r="V24" s="309" t="s">
        <v>24</v>
      </c>
      <c r="W24" s="309" t="s">
        <v>19</v>
      </c>
      <c r="X24" s="313" t="s">
        <v>845</v>
      </c>
      <c r="Y24" s="309" t="s">
        <v>330</v>
      </c>
      <c r="Z24" s="93" t="s">
        <v>591</v>
      </c>
      <c r="AA24" s="111" t="s">
        <v>592</v>
      </c>
      <c r="AB24" s="111" t="s">
        <v>593</v>
      </c>
      <c r="AC24" s="111" t="s">
        <v>594</v>
      </c>
      <c r="AD24" s="111">
        <v>11</v>
      </c>
      <c r="AE24" s="111"/>
      <c r="AF24" s="111">
        <v>1</v>
      </c>
      <c r="AG24" s="111">
        <v>1</v>
      </c>
      <c r="AH24" s="111">
        <v>1</v>
      </c>
      <c r="AI24" s="111">
        <v>1</v>
      </c>
      <c r="AJ24" s="111">
        <v>1</v>
      </c>
      <c r="AK24" s="111">
        <v>1</v>
      </c>
      <c r="AL24" s="111">
        <v>1</v>
      </c>
      <c r="AM24" s="111">
        <v>1</v>
      </c>
      <c r="AN24" s="111">
        <v>1</v>
      </c>
      <c r="AO24" s="111">
        <v>1</v>
      </c>
      <c r="AP24" s="111">
        <v>1</v>
      </c>
      <c r="AQ24" s="279"/>
      <c r="AR24" s="279" t="s">
        <v>866</v>
      </c>
      <c r="AS24" s="279"/>
      <c r="AT24" s="279" t="s">
        <v>866</v>
      </c>
      <c r="AU24" s="293" t="s">
        <v>865</v>
      </c>
      <c r="AV24" s="293" t="s">
        <v>865</v>
      </c>
      <c r="AW24" s="279"/>
      <c r="AX24" s="279" t="s">
        <v>866</v>
      </c>
      <c r="AY24" s="279"/>
      <c r="AZ24" s="279"/>
      <c r="BA24" s="279" t="s">
        <v>866</v>
      </c>
      <c r="BB24" s="279"/>
      <c r="BC24" s="279" t="s">
        <v>45</v>
      </c>
      <c r="BD24" s="279" t="s">
        <v>45</v>
      </c>
      <c r="BE24" s="282" t="s">
        <v>938</v>
      </c>
      <c r="BF24" s="279" t="s">
        <v>46</v>
      </c>
      <c r="BG24" s="279" t="s">
        <v>45</v>
      </c>
      <c r="BH24" s="285" t="s">
        <v>45</v>
      </c>
      <c r="BI24" s="127" t="s">
        <v>45</v>
      </c>
      <c r="BJ24" s="127" t="s">
        <v>45</v>
      </c>
      <c r="BK24" s="131" t="s">
        <v>896</v>
      </c>
      <c r="BL24" s="288" t="s">
        <v>868</v>
      </c>
      <c r="BM24" s="127" t="s">
        <v>868</v>
      </c>
    </row>
    <row r="25" spans="2:65" ht="63" customHeight="1" x14ac:dyDescent="0.25">
      <c r="B25" s="331"/>
      <c r="C25" s="343"/>
      <c r="D25" s="323"/>
      <c r="E25" s="323"/>
      <c r="F25" s="323"/>
      <c r="G25" s="307" t="s">
        <v>193</v>
      </c>
      <c r="H25" s="324"/>
      <c r="I25" s="324"/>
      <c r="J25" s="324"/>
      <c r="K25" s="325"/>
      <c r="L25" s="343"/>
      <c r="M25" s="323"/>
      <c r="N25" s="323"/>
      <c r="O25" s="323"/>
      <c r="P25" s="323"/>
      <c r="Q25" s="344"/>
      <c r="R25" s="323"/>
      <c r="S25" s="323"/>
      <c r="T25" s="323"/>
      <c r="U25" s="323"/>
      <c r="V25" s="325"/>
      <c r="W25" s="325"/>
      <c r="X25" s="324"/>
      <c r="Y25" s="325"/>
      <c r="Z25" s="93" t="s">
        <v>595</v>
      </c>
      <c r="AA25" s="111" t="s">
        <v>596</v>
      </c>
      <c r="AB25" s="111" t="s">
        <v>597</v>
      </c>
      <c r="AC25" s="111" t="s">
        <v>598</v>
      </c>
      <c r="AD25" s="111">
        <v>2</v>
      </c>
      <c r="AE25" s="111"/>
      <c r="AF25" s="111"/>
      <c r="AG25" s="111"/>
      <c r="AH25" s="111"/>
      <c r="AI25" s="111"/>
      <c r="AJ25" s="111">
        <v>1</v>
      </c>
      <c r="AK25" s="111"/>
      <c r="AL25" s="111"/>
      <c r="AM25" s="111"/>
      <c r="AN25" s="111"/>
      <c r="AO25" s="111">
        <v>1</v>
      </c>
      <c r="AP25" s="111"/>
      <c r="AQ25" s="281"/>
      <c r="AR25" s="281"/>
      <c r="AS25" s="281"/>
      <c r="AT25" s="281"/>
      <c r="AU25" s="293"/>
      <c r="AV25" s="293"/>
      <c r="AW25" s="280"/>
      <c r="AX25" s="280"/>
      <c r="AY25" s="280"/>
      <c r="AZ25" s="280"/>
      <c r="BA25" s="280"/>
      <c r="BB25" s="280"/>
      <c r="BC25" s="280"/>
      <c r="BD25" s="280"/>
      <c r="BE25" s="283"/>
      <c r="BF25" s="280"/>
      <c r="BG25" s="280"/>
      <c r="BH25" s="286"/>
      <c r="BI25" s="127" t="s">
        <v>45</v>
      </c>
      <c r="BJ25" s="127" t="s">
        <v>45</v>
      </c>
      <c r="BK25" s="131" t="s">
        <v>897</v>
      </c>
      <c r="BL25" s="289"/>
      <c r="BM25" s="127" t="s">
        <v>868</v>
      </c>
    </row>
    <row r="26" spans="2:65" ht="49.15" customHeight="1" x14ac:dyDescent="0.25">
      <c r="B26" s="331"/>
      <c r="C26" s="343"/>
      <c r="D26" s="323"/>
      <c r="E26" s="323"/>
      <c r="F26" s="323"/>
      <c r="G26" s="323"/>
      <c r="H26" s="324"/>
      <c r="I26" s="324"/>
      <c r="J26" s="324"/>
      <c r="K26" s="325"/>
      <c r="L26" s="343"/>
      <c r="M26" s="323"/>
      <c r="N26" s="323"/>
      <c r="O26" s="323"/>
      <c r="P26" s="323"/>
      <c r="Q26" s="344"/>
      <c r="R26" s="323"/>
      <c r="S26" s="323"/>
      <c r="T26" s="323"/>
      <c r="U26" s="323"/>
      <c r="V26" s="325"/>
      <c r="W26" s="325"/>
      <c r="X26" s="324"/>
      <c r="Y26" s="325"/>
      <c r="Z26" s="93" t="s">
        <v>599</v>
      </c>
      <c r="AA26" s="111" t="s">
        <v>600</v>
      </c>
      <c r="AB26" s="111" t="s">
        <v>601</v>
      </c>
      <c r="AC26" s="111" t="s">
        <v>602</v>
      </c>
      <c r="AD26" s="111">
        <v>1</v>
      </c>
      <c r="AE26" s="111"/>
      <c r="AF26" s="111"/>
      <c r="AG26" s="111"/>
      <c r="AH26" s="111"/>
      <c r="AI26" s="111"/>
      <c r="AJ26" s="111">
        <v>1</v>
      </c>
      <c r="AK26" s="111"/>
      <c r="AL26" s="111"/>
      <c r="AM26" s="111"/>
      <c r="AN26" s="111"/>
      <c r="AO26" s="111"/>
      <c r="AP26" s="111"/>
      <c r="AQ26" s="279"/>
      <c r="AR26" s="279" t="s">
        <v>866</v>
      </c>
      <c r="AS26" s="279"/>
      <c r="AT26" s="279" t="s">
        <v>866</v>
      </c>
      <c r="AU26" s="293" t="s">
        <v>865</v>
      </c>
      <c r="AV26" s="293" t="s">
        <v>865</v>
      </c>
      <c r="AW26" s="280"/>
      <c r="AX26" s="280"/>
      <c r="AY26" s="280"/>
      <c r="AZ26" s="280"/>
      <c r="BA26" s="280"/>
      <c r="BB26" s="280"/>
      <c r="BC26" s="280"/>
      <c r="BD26" s="280"/>
      <c r="BE26" s="283"/>
      <c r="BF26" s="280"/>
      <c r="BG26" s="280"/>
      <c r="BH26" s="286"/>
      <c r="BI26" s="127" t="s">
        <v>46</v>
      </c>
      <c r="BJ26" s="127" t="s">
        <v>46</v>
      </c>
      <c r="BK26" s="131" t="s">
        <v>898</v>
      </c>
      <c r="BL26" s="289"/>
      <c r="BM26" s="127" t="s">
        <v>871</v>
      </c>
    </row>
    <row r="27" spans="2:65" ht="50.45" customHeight="1" x14ac:dyDescent="0.25">
      <c r="B27" s="331"/>
      <c r="C27" s="343"/>
      <c r="D27" s="323"/>
      <c r="E27" s="323"/>
      <c r="F27" s="323"/>
      <c r="G27" s="323"/>
      <c r="H27" s="324"/>
      <c r="I27" s="324"/>
      <c r="J27" s="324"/>
      <c r="K27" s="325"/>
      <c r="L27" s="343"/>
      <c r="M27" s="323"/>
      <c r="N27" s="323"/>
      <c r="O27" s="323"/>
      <c r="P27" s="323"/>
      <c r="Q27" s="344"/>
      <c r="R27" s="323"/>
      <c r="S27" s="323"/>
      <c r="T27" s="323"/>
      <c r="U27" s="323"/>
      <c r="V27" s="325"/>
      <c r="W27" s="325"/>
      <c r="X27" s="324"/>
      <c r="Y27" s="325"/>
      <c r="Z27" s="93" t="s">
        <v>603</v>
      </c>
      <c r="AA27" s="111" t="s">
        <v>604</v>
      </c>
      <c r="AB27" s="111" t="s">
        <v>601</v>
      </c>
      <c r="AC27" s="111" t="s">
        <v>605</v>
      </c>
      <c r="AD27" s="111">
        <v>1</v>
      </c>
      <c r="AE27" s="111"/>
      <c r="AF27" s="111"/>
      <c r="AG27" s="111"/>
      <c r="AH27" s="111"/>
      <c r="AI27" s="111"/>
      <c r="AJ27" s="111">
        <v>1</v>
      </c>
      <c r="AK27" s="111"/>
      <c r="AL27" s="111"/>
      <c r="AM27" s="111"/>
      <c r="AN27" s="111"/>
      <c r="AO27" s="111"/>
      <c r="AP27" s="111"/>
      <c r="AQ27" s="281"/>
      <c r="AR27" s="281"/>
      <c r="AS27" s="281"/>
      <c r="AT27" s="281"/>
      <c r="AU27" s="293"/>
      <c r="AV27" s="293"/>
      <c r="AW27" s="280"/>
      <c r="AX27" s="280"/>
      <c r="AY27" s="280"/>
      <c r="AZ27" s="280"/>
      <c r="BA27" s="280"/>
      <c r="BB27" s="280"/>
      <c r="BC27" s="280"/>
      <c r="BD27" s="280"/>
      <c r="BE27" s="283"/>
      <c r="BF27" s="280"/>
      <c r="BG27" s="280"/>
      <c r="BH27" s="286"/>
      <c r="BI27" s="127" t="s">
        <v>46</v>
      </c>
      <c r="BJ27" s="127" t="s">
        <v>46</v>
      </c>
      <c r="BK27" s="131" t="s">
        <v>898</v>
      </c>
      <c r="BL27" s="289"/>
      <c r="BM27" s="127" t="s">
        <v>871</v>
      </c>
    </row>
    <row r="28" spans="2:65" ht="33" customHeight="1" x14ac:dyDescent="0.25">
      <c r="B28" s="331"/>
      <c r="C28" s="343"/>
      <c r="D28" s="323"/>
      <c r="E28" s="323"/>
      <c r="F28" s="323"/>
      <c r="G28" s="323"/>
      <c r="H28" s="324"/>
      <c r="I28" s="324"/>
      <c r="J28" s="324"/>
      <c r="K28" s="325"/>
      <c r="L28" s="343"/>
      <c r="M28" s="323"/>
      <c r="N28" s="323"/>
      <c r="O28" s="323"/>
      <c r="P28" s="323"/>
      <c r="Q28" s="344"/>
      <c r="R28" s="323"/>
      <c r="S28" s="323"/>
      <c r="T28" s="323"/>
      <c r="U28" s="323"/>
      <c r="V28" s="325"/>
      <c r="W28" s="325"/>
      <c r="X28" s="324"/>
      <c r="Y28" s="325"/>
      <c r="Z28" s="305" t="s">
        <v>606</v>
      </c>
      <c r="AA28" s="304" t="s">
        <v>607</v>
      </c>
      <c r="AB28" s="304" t="s">
        <v>601</v>
      </c>
      <c r="AC28" s="304" t="s">
        <v>608</v>
      </c>
      <c r="AD28" s="304">
        <v>1</v>
      </c>
      <c r="AE28" s="304"/>
      <c r="AF28" s="304"/>
      <c r="AG28" s="304"/>
      <c r="AH28" s="304"/>
      <c r="AI28" s="304"/>
      <c r="AJ28" s="304"/>
      <c r="AK28" s="304"/>
      <c r="AL28" s="304"/>
      <c r="AM28" s="304"/>
      <c r="AN28" s="304"/>
      <c r="AO28" s="304"/>
      <c r="AP28" s="304">
        <v>1</v>
      </c>
      <c r="AQ28" s="279"/>
      <c r="AR28" s="279" t="s">
        <v>866</v>
      </c>
      <c r="AS28" s="279"/>
      <c r="AT28" s="279" t="s">
        <v>866</v>
      </c>
      <c r="AU28" s="293" t="s">
        <v>865</v>
      </c>
      <c r="AV28" s="293" t="s">
        <v>865</v>
      </c>
      <c r="AW28" s="280"/>
      <c r="AX28" s="280"/>
      <c r="AY28" s="280"/>
      <c r="AZ28" s="280"/>
      <c r="BA28" s="280"/>
      <c r="BB28" s="280"/>
      <c r="BC28" s="280"/>
      <c r="BD28" s="280"/>
      <c r="BE28" s="283"/>
      <c r="BF28" s="280"/>
      <c r="BG28" s="280"/>
      <c r="BH28" s="286"/>
      <c r="BI28" s="279" t="s">
        <v>46</v>
      </c>
      <c r="BJ28" s="279" t="s">
        <v>46</v>
      </c>
      <c r="BK28" s="282" t="s">
        <v>899</v>
      </c>
      <c r="BL28" s="289"/>
      <c r="BM28" s="279" t="s">
        <v>871</v>
      </c>
    </row>
    <row r="29" spans="2:65" ht="21.6" customHeight="1" x14ac:dyDescent="0.25">
      <c r="B29" s="331"/>
      <c r="C29" s="306"/>
      <c r="D29" s="308"/>
      <c r="E29" s="308"/>
      <c r="F29" s="308"/>
      <c r="G29" s="308"/>
      <c r="H29" s="314"/>
      <c r="I29" s="314"/>
      <c r="J29" s="314"/>
      <c r="K29" s="310"/>
      <c r="L29" s="306"/>
      <c r="M29" s="308"/>
      <c r="N29" s="308"/>
      <c r="O29" s="308"/>
      <c r="P29" s="308"/>
      <c r="Q29" s="185"/>
      <c r="R29" s="308"/>
      <c r="S29" s="308"/>
      <c r="T29" s="308"/>
      <c r="U29" s="308"/>
      <c r="V29" s="310"/>
      <c r="W29" s="310"/>
      <c r="X29" s="314"/>
      <c r="Y29" s="310"/>
      <c r="Z29" s="306"/>
      <c r="AA29" s="185"/>
      <c r="AB29" s="185"/>
      <c r="AC29" s="185"/>
      <c r="AD29" s="185"/>
      <c r="AE29" s="185"/>
      <c r="AF29" s="185"/>
      <c r="AG29" s="185"/>
      <c r="AH29" s="185"/>
      <c r="AI29" s="185"/>
      <c r="AJ29" s="185"/>
      <c r="AK29" s="185"/>
      <c r="AL29" s="185"/>
      <c r="AM29" s="185"/>
      <c r="AN29" s="185"/>
      <c r="AO29" s="185"/>
      <c r="AP29" s="185"/>
      <c r="AQ29" s="281"/>
      <c r="AR29" s="281"/>
      <c r="AS29" s="281"/>
      <c r="AT29" s="281"/>
      <c r="AU29" s="293"/>
      <c r="AV29" s="293"/>
      <c r="AW29" s="281"/>
      <c r="AX29" s="281"/>
      <c r="AY29" s="281"/>
      <c r="AZ29" s="281"/>
      <c r="BA29" s="281"/>
      <c r="BB29" s="281"/>
      <c r="BC29" s="281"/>
      <c r="BD29" s="281"/>
      <c r="BE29" s="284"/>
      <c r="BF29" s="281"/>
      <c r="BG29" s="281"/>
      <c r="BH29" s="287"/>
      <c r="BI29" s="281"/>
      <c r="BJ29" s="281"/>
      <c r="BK29" s="284"/>
      <c r="BL29" s="290"/>
      <c r="BM29" s="281"/>
    </row>
    <row r="30" spans="2:65" ht="54.75" customHeight="1" x14ac:dyDescent="0.25">
      <c r="B30" s="331"/>
      <c r="C30" s="305" t="s">
        <v>609</v>
      </c>
      <c r="D30" s="307" t="s">
        <v>209</v>
      </c>
      <c r="E30" s="307" t="s">
        <v>519</v>
      </c>
      <c r="F30" s="124" t="s">
        <v>210</v>
      </c>
      <c r="G30" s="307" t="s">
        <v>204</v>
      </c>
      <c r="H30" s="313" t="s">
        <v>18</v>
      </c>
      <c r="I30" s="313" t="s">
        <v>19</v>
      </c>
      <c r="J30" s="313" t="s">
        <v>845</v>
      </c>
      <c r="K30" s="309" t="s">
        <v>69</v>
      </c>
      <c r="L30" s="305" t="s">
        <v>610</v>
      </c>
      <c r="M30" s="307" t="s">
        <v>371</v>
      </c>
      <c r="N30" s="307" t="s">
        <v>370</v>
      </c>
      <c r="O30" s="307" t="s">
        <v>362</v>
      </c>
      <c r="P30" s="307" t="s">
        <v>363</v>
      </c>
      <c r="Q30" s="304" t="s">
        <v>587</v>
      </c>
      <c r="R30" s="307" t="s">
        <v>97</v>
      </c>
      <c r="S30" s="307" t="s">
        <v>27</v>
      </c>
      <c r="T30" s="307" t="s">
        <v>27</v>
      </c>
      <c r="U30" s="307" t="s">
        <v>27</v>
      </c>
      <c r="V30" s="309" t="s">
        <v>22</v>
      </c>
      <c r="W30" s="309" t="s">
        <v>19</v>
      </c>
      <c r="X30" s="313" t="s">
        <v>845</v>
      </c>
      <c r="Y30" s="309" t="s">
        <v>330</v>
      </c>
      <c r="Z30" s="305" t="s">
        <v>611</v>
      </c>
      <c r="AA30" s="304" t="s">
        <v>586</v>
      </c>
      <c r="AB30" s="304" t="s">
        <v>362</v>
      </c>
      <c r="AC30" s="304" t="s">
        <v>587</v>
      </c>
      <c r="AD30" s="304">
        <v>1</v>
      </c>
      <c r="AE30" s="304"/>
      <c r="AF30" s="304"/>
      <c r="AG30" s="304"/>
      <c r="AH30" s="304"/>
      <c r="AI30" s="304">
        <v>1</v>
      </c>
      <c r="AJ30" s="304"/>
      <c r="AK30" s="304"/>
      <c r="AL30" s="304"/>
      <c r="AM30" s="304"/>
      <c r="AN30" s="304"/>
      <c r="AO30" s="304"/>
      <c r="AP30" s="304"/>
      <c r="AQ30" s="279"/>
      <c r="AR30" s="279" t="s">
        <v>866</v>
      </c>
      <c r="AS30" s="279"/>
      <c r="AT30" s="279" t="s">
        <v>866</v>
      </c>
      <c r="AU30" s="293" t="s">
        <v>865</v>
      </c>
      <c r="AV30" s="293" t="s">
        <v>865</v>
      </c>
      <c r="AW30" s="279"/>
      <c r="AX30" s="279" t="s">
        <v>939</v>
      </c>
      <c r="AY30" s="279" t="s">
        <v>866</v>
      </c>
      <c r="AZ30" s="279"/>
      <c r="BA30" s="279"/>
      <c r="BB30" s="279" t="s">
        <v>866</v>
      </c>
      <c r="BC30" s="279" t="s">
        <v>46</v>
      </c>
      <c r="BD30" s="279" t="s">
        <v>46</v>
      </c>
      <c r="BE30" s="294" t="s">
        <v>940</v>
      </c>
      <c r="BF30" s="279" t="s">
        <v>46</v>
      </c>
      <c r="BG30" s="279" t="s">
        <v>46</v>
      </c>
      <c r="BH30" s="296" t="s">
        <v>46</v>
      </c>
      <c r="BI30" s="279" t="s">
        <v>46</v>
      </c>
      <c r="BJ30" s="279" t="s">
        <v>46</v>
      </c>
      <c r="BK30" s="282" t="s">
        <v>900</v>
      </c>
      <c r="BL30" s="288" t="s">
        <v>871</v>
      </c>
      <c r="BM30" s="279" t="s">
        <v>871</v>
      </c>
    </row>
    <row r="31" spans="2:65" ht="67.150000000000006" customHeight="1" x14ac:dyDescent="0.25">
      <c r="B31" s="331"/>
      <c r="C31" s="306"/>
      <c r="D31" s="308"/>
      <c r="E31" s="308"/>
      <c r="F31" s="124" t="s">
        <v>211</v>
      </c>
      <c r="G31" s="308"/>
      <c r="H31" s="314"/>
      <c r="I31" s="314"/>
      <c r="J31" s="314"/>
      <c r="K31" s="310"/>
      <c r="L31" s="306"/>
      <c r="M31" s="308"/>
      <c r="N31" s="308"/>
      <c r="O31" s="308"/>
      <c r="P31" s="308"/>
      <c r="Q31" s="185"/>
      <c r="R31" s="308"/>
      <c r="S31" s="308"/>
      <c r="T31" s="308"/>
      <c r="U31" s="308"/>
      <c r="V31" s="310"/>
      <c r="W31" s="310"/>
      <c r="X31" s="314"/>
      <c r="Y31" s="310"/>
      <c r="Z31" s="306"/>
      <c r="AA31" s="185"/>
      <c r="AB31" s="185"/>
      <c r="AC31" s="185"/>
      <c r="AD31" s="185"/>
      <c r="AE31" s="185"/>
      <c r="AF31" s="185"/>
      <c r="AG31" s="185"/>
      <c r="AH31" s="185"/>
      <c r="AI31" s="185"/>
      <c r="AJ31" s="185"/>
      <c r="AK31" s="185"/>
      <c r="AL31" s="185"/>
      <c r="AM31" s="185"/>
      <c r="AN31" s="185"/>
      <c r="AO31" s="185"/>
      <c r="AP31" s="185"/>
      <c r="AQ31" s="281"/>
      <c r="AR31" s="281"/>
      <c r="AS31" s="281"/>
      <c r="AT31" s="281"/>
      <c r="AU31" s="293"/>
      <c r="AV31" s="293"/>
      <c r="AW31" s="281"/>
      <c r="AX31" s="281"/>
      <c r="AY31" s="281"/>
      <c r="AZ31" s="281"/>
      <c r="BA31" s="281"/>
      <c r="BB31" s="281"/>
      <c r="BC31" s="281"/>
      <c r="BD31" s="281"/>
      <c r="BE31" s="295"/>
      <c r="BF31" s="281"/>
      <c r="BG31" s="281"/>
      <c r="BH31" s="297"/>
      <c r="BI31" s="281"/>
      <c r="BJ31" s="281"/>
      <c r="BK31" s="284"/>
      <c r="BL31" s="290"/>
      <c r="BM31" s="281"/>
    </row>
    <row r="32" spans="2:65" ht="261.75" customHeight="1" x14ac:dyDescent="0.25">
      <c r="B32" s="328" t="s">
        <v>157</v>
      </c>
      <c r="C32" s="305" t="s">
        <v>612</v>
      </c>
      <c r="D32" s="307" t="s">
        <v>212</v>
      </c>
      <c r="E32" s="307" t="s">
        <v>519</v>
      </c>
      <c r="F32" s="124" t="s">
        <v>213</v>
      </c>
      <c r="G32" s="124" t="s">
        <v>214</v>
      </c>
      <c r="H32" s="313" t="s">
        <v>18</v>
      </c>
      <c r="I32" s="313" t="s">
        <v>19</v>
      </c>
      <c r="J32" s="313" t="s">
        <v>845</v>
      </c>
      <c r="K32" s="309" t="s">
        <v>69</v>
      </c>
      <c r="L32" s="93" t="s">
        <v>613</v>
      </c>
      <c r="M32" s="124" t="s">
        <v>374</v>
      </c>
      <c r="N32" s="124" t="s">
        <v>373</v>
      </c>
      <c r="O32" s="124" t="s">
        <v>372</v>
      </c>
      <c r="P32" s="124" t="s">
        <v>343</v>
      </c>
      <c r="Q32" s="104" t="s">
        <v>614</v>
      </c>
      <c r="R32" s="124" t="s">
        <v>97</v>
      </c>
      <c r="S32" s="124" t="s">
        <v>97</v>
      </c>
      <c r="T32" s="124" t="s">
        <v>97</v>
      </c>
      <c r="U32" s="307" t="s">
        <v>97</v>
      </c>
      <c r="V32" s="309" t="s">
        <v>23</v>
      </c>
      <c r="W32" s="309" t="s">
        <v>19</v>
      </c>
      <c r="X32" s="313" t="s">
        <v>845</v>
      </c>
      <c r="Y32" s="309" t="s">
        <v>330</v>
      </c>
      <c r="Z32" s="93" t="s">
        <v>615</v>
      </c>
      <c r="AA32" s="111" t="s">
        <v>616</v>
      </c>
      <c r="AB32" s="111" t="s">
        <v>617</v>
      </c>
      <c r="AC32" s="111" t="s">
        <v>618</v>
      </c>
      <c r="AD32" s="105">
        <v>0.8</v>
      </c>
      <c r="AE32" s="111"/>
      <c r="AF32" s="111"/>
      <c r="AG32" s="105">
        <v>0.5</v>
      </c>
      <c r="AH32" s="111"/>
      <c r="AI32" s="111"/>
      <c r="AJ32" s="111"/>
      <c r="AK32" s="111"/>
      <c r="AL32" s="105">
        <v>0.3</v>
      </c>
      <c r="AM32" s="111"/>
      <c r="AN32" s="111"/>
      <c r="AO32" s="111"/>
      <c r="AP32" s="111"/>
      <c r="AQ32" s="127"/>
      <c r="AR32" s="279" t="s">
        <v>866</v>
      </c>
      <c r="AS32" s="127"/>
      <c r="AT32" s="279" t="s">
        <v>866</v>
      </c>
      <c r="AU32" s="293" t="s">
        <v>865</v>
      </c>
      <c r="AV32" s="293" t="s">
        <v>865</v>
      </c>
      <c r="AW32" s="127"/>
      <c r="AX32" s="127"/>
      <c r="AY32" s="127" t="s">
        <v>866</v>
      </c>
      <c r="AZ32" s="127"/>
      <c r="BA32" s="127"/>
      <c r="BB32" s="127" t="s">
        <v>866</v>
      </c>
      <c r="BC32" s="127" t="s">
        <v>46</v>
      </c>
      <c r="BD32" s="127" t="s">
        <v>46</v>
      </c>
      <c r="BE32" s="135" t="s">
        <v>941</v>
      </c>
      <c r="BF32" s="127" t="s">
        <v>46</v>
      </c>
      <c r="BG32" s="127" t="s">
        <v>46</v>
      </c>
      <c r="BH32" s="138" t="s">
        <v>46</v>
      </c>
      <c r="BI32" s="127" t="s">
        <v>45</v>
      </c>
      <c r="BJ32" s="127" t="s">
        <v>45</v>
      </c>
      <c r="BK32" s="132" t="s">
        <v>878</v>
      </c>
      <c r="BL32" s="139" t="s">
        <v>871</v>
      </c>
      <c r="BM32" s="127" t="s">
        <v>868</v>
      </c>
    </row>
    <row r="33" spans="2:65" ht="147" customHeight="1" x14ac:dyDescent="0.25">
      <c r="B33" s="329"/>
      <c r="C33" s="306"/>
      <c r="D33" s="308"/>
      <c r="E33" s="308"/>
      <c r="F33" s="124" t="s">
        <v>215</v>
      </c>
      <c r="G33" s="124" t="s">
        <v>216</v>
      </c>
      <c r="H33" s="314"/>
      <c r="I33" s="314"/>
      <c r="J33" s="314"/>
      <c r="K33" s="310"/>
      <c r="L33" s="93" t="s">
        <v>619</v>
      </c>
      <c r="M33" s="124" t="s">
        <v>376</v>
      </c>
      <c r="N33" s="124" t="s">
        <v>375</v>
      </c>
      <c r="O33" s="124" t="s">
        <v>372</v>
      </c>
      <c r="P33" s="124" t="s">
        <v>327</v>
      </c>
      <c r="Q33" s="104" t="s">
        <v>620</v>
      </c>
      <c r="R33" s="124" t="s">
        <v>97</v>
      </c>
      <c r="S33" s="124" t="s">
        <v>97</v>
      </c>
      <c r="T33" s="124" t="s">
        <v>97</v>
      </c>
      <c r="U33" s="308"/>
      <c r="V33" s="310"/>
      <c r="W33" s="310"/>
      <c r="X33" s="314"/>
      <c r="Y33" s="310"/>
      <c r="Z33" s="93" t="s">
        <v>621</v>
      </c>
      <c r="AA33" s="104" t="s">
        <v>622</v>
      </c>
      <c r="AB33" s="104" t="s">
        <v>617</v>
      </c>
      <c r="AC33" s="104" t="s">
        <v>623</v>
      </c>
      <c r="AD33" s="105">
        <v>0.8</v>
      </c>
      <c r="AE33" s="104"/>
      <c r="AF33" s="104"/>
      <c r="AG33" s="105">
        <v>0.5</v>
      </c>
      <c r="AH33" s="104"/>
      <c r="AI33" s="104"/>
      <c r="AJ33" s="104"/>
      <c r="AK33" s="104"/>
      <c r="AL33" s="105">
        <v>0.3</v>
      </c>
      <c r="AM33" s="104"/>
      <c r="AN33" s="104"/>
      <c r="AO33" s="104"/>
      <c r="AP33" s="105"/>
      <c r="AQ33" s="127"/>
      <c r="AR33" s="281"/>
      <c r="AS33" s="127"/>
      <c r="AT33" s="281"/>
      <c r="AU33" s="293"/>
      <c r="AV33" s="293"/>
      <c r="AW33" s="127"/>
      <c r="AX33" s="127"/>
      <c r="AY33" s="127" t="s">
        <v>866</v>
      </c>
      <c r="AZ33" s="127"/>
      <c r="BA33" s="127"/>
      <c r="BB33" s="127" t="s">
        <v>866</v>
      </c>
      <c r="BC33" s="127" t="s">
        <v>46</v>
      </c>
      <c r="BD33" s="127" t="s">
        <v>46</v>
      </c>
      <c r="BE33" s="135" t="s">
        <v>942</v>
      </c>
      <c r="BF33" s="127" t="s">
        <v>46</v>
      </c>
      <c r="BG33" s="127" t="s">
        <v>46</v>
      </c>
      <c r="BH33" s="138" t="s">
        <v>46</v>
      </c>
      <c r="BI33" s="127" t="s">
        <v>45</v>
      </c>
      <c r="BJ33" s="127" t="s">
        <v>45</v>
      </c>
      <c r="BK33" s="130" t="s">
        <v>901</v>
      </c>
      <c r="BL33" s="139" t="s">
        <v>871</v>
      </c>
      <c r="BM33" s="127" t="s">
        <v>868</v>
      </c>
    </row>
    <row r="34" spans="2:65" ht="93" customHeight="1" x14ac:dyDescent="0.25">
      <c r="B34" s="329"/>
      <c r="C34" s="305" t="s">
        <v>624</v>
      </c>
      <c r="D34" s="307" t="s">
        <v>217</v>
      </c>
      <c r="E34" s="307" t="s">
        <v>519</v>
      </c>
      <c r="F34" s="124" t="s">
        <v>218</v>
      </c>
      <c r="G34" s="124" t="s">
        <v>219</v>
      </c>
      <c r="H34" s="313" t="s">
        <v>18</v>
      </c>
      <c r="I34" s="313" t="s">
        <v>19</v>
      </c>
      <c r="J34" s="313" t="s">
        <v>845</v>
      </c>
      <c r="K34" s="309" t="s">
        <v>69</v>
      </c>
      <c r="L34" s="93" t="s">
        <v>625</v>
      </c>
      <c r="M34" s="124" t="s">
        <v>379</v>
      </c>
      <c r="N34" s="103" t="s">
        <v>378</v>
      </c>
      <c r="O34" s="124" t="s">
        <v>377</v>
      </c>
      <c r="P34" s="124" t="s">
        <v>340</v>
      </c>
      <c r="Q34" s="104" t="s">
        <v>626</v>
      </c>
      <c r="R34" s="124" t="s">
        <v>97</v>
      </c>
      <c r="S34" s="124" t="s">
        <v>97</v>
      </c>
      <c r="T34" s="124" t="s">
        <v>97</v>
      </c>
      <c r="U34" s="307" t="s">
        <v>97</v>
      </c>
      <c r="V34" s="309" t="s">
        <v>23</v>
      </c>
      <c r="W34" s="309" t="s">
        <v>19</v>
      </c>
      <c r="X34" s="313" t="s">
        <v>845</v>
      </c>
      <c r="Y34" s="309" t="s">
        <v>330</v>
      </c>
      <c r="Z34" s="93" t="s">
        <v>627</v>
      </c>
      <c r="AA34" s="104" t="s">
        <v>628</v>
      </c>
      <c r="AB34" s="104" t="s">
        <v>617</v>
      </c>
      <c r="AC34" s="104" t="s">
        <v>629</v>
      </c>
      <c r="AD34" s="105">
        <v>0.7</v>
      </c>
      <c r="AE34" s="111"/>
      <c r="AF34" s="111"/>
      <c r="AG34" s="105">
        <v>0.3</v>
      </c>
      <c r="AH34" s="111"/>
      <c r="AI34" s="111"/>
      <c r="AJ34" s="105">
        <v>0.2</v>
      </c>
      <c r="AK34" s="111"/>
      <c r="AL34" s="111"/>
      <c r="AM34" s="111"/>
      <c r="AN34" s="106">
        <v>0.2</v>
      </c>
      <c r="AO34" s="104"/>
      <c r="AP34" s="105"/>
      <c r="AQ34" s="127"/>
      <c r="AR34" s="279" t="s">
        <v>866</v>
      </c>
      <c r="AS34" s="127"/>
      <c r="AT34" s="279" t="s">
        <v>866</v>
      </c>
      <c r="AU34" s="293" t="s">
        <v>865</v>
      </c>
      <c r="AV34" s="293" t="s">
        <v>865</v>
      </c>
      <c r="AW34" s="127"/>
      <c r="AX34" s="127" t="s">
        <v>866</v>
      </c>
      <c r="AY34" s="127"/>
      <c r="AZ34" s="127"/>
      <c r="BA34" s="127" t="s">
        <v>866</v>
      </c>
      <c r="BB34" s="127"/>
      <c r="BC34" s="127" t="s">
        <v>45</v>
      </c>
      <c r="BD34" s="127" t="s">
        <v>45</v>
      </c>
      <c r="BE34" s="135" t="s">
        <v>943</v>
      </c>
      <c r="BF34" s="127" t="s">
        <v>46</v>
      </c>
      <c r="BG34" s="127" t="s">
        <v>45</v>
      </c>
      <c r="BH34" s="138" t="s">
        <v>45</v>
      </c>
      <c r="BI34" s="127" t="s">
        <v>45</v>
      </c>
      <c r="BJ34" s="127" t="s">
        <v>45</v>
      </c>
      <c r="BK34" s="131" t="s">
        <v>879</v>
      </c>
      <c r="BL34" s="139" t="s">
        <v>868</v>
      </c>
      <c r="BM34" s="127" t="s">
        <v>868</v>
      </c>
    </row>
    <row r="35" spans="2:65" ht="165.75" x14ac:dyDescent="0.25">
      <c r="B35" s="329"/>
      <c r="C35" s="306"/>
      <c r="D35" s="308"/>
      <c r="E35" s="308"/>
      <c r="F35" s="124" t="s">
        <v>220</v>
      </c>
      <c r="G35" s="124" t="s">
        <v>221</v>
      </c>
      <c r="H35" s="314"/>
      <c r="I35" s="314"/>
      <c r="J35" s="314"/>
      <c r="K35" s="310"/>
      <c r="L35" s="94" t="s">
        <v>630</v>
      </c>
      <c r="M35" s="124" t="s">
        <v>381</v>
      </c>
      <c r="N35" s="103" t="s">
        <v>380</v>
      </c>
      <c r="O35" s="124" t="s">
        <v>377</v>
      </c>
      <c r="P35" s="124" t="s">
        <v>340</v>
      </c>
      <c r="Q35" s="107" t="s">
        <v>631</v>
      </c>
      <c r="R35" s="124" t="s">
        <v>97</v>
      </c>
      <c r="S35" s="124" t="s">
        <v>97</v>
      </c>
      <c r="T35" s="124" t="s">
        <v>97</v>
      </c>
      <c r="U35" s="308"/>
      <c r="V35" s="310"/>
      <c r="W35" s="310"/>
      <c r="X35" s="314"/>
      <c r="Y35" s="310"/>
      <c r="Z35" s="94" t="s">
        <v>632</v>
      </c>
      <c r="AA35" s="111" t="s">
        <v>633</v>
      </c>
      <c r="AB35" s="111" t="s">
        <v>634</v>
      </c>
      <c r="AC35" s="111" t="s">
        <v>635</v>
      </c>
      <c r="AD35" s="105">
        <v>0.7</v>
      </c>
      <c r="AE35" s="108"/>
      <c r="AF35" s="108"/>
      <c r="AG35" s="105">
        <v>0.5</v>
      </c>
      <c r="AH35" s="108"/>
      <c r="AI35" s="108"/>
      <c r="AJ35" s="108"/>
      <c r="AK35" s="108"/>
      <c r="AL35" s="106">
        <v>0.2</v>
      </c>
      <c r="AM35" s="108"/>
      <c r="AN35" s="108"/>
      <c r="AO35" s="108"/>
      <c r="AP35" s="105"/>
      <c r="AQ35" s="127"/>
      <c r="AR35" s="281"/>
      <c r="AS35" s="127"/>
      <c r="AT35" s="281"/>
      <c r="AU35" s="293"/>
      <c r="AV35" s="293"/>
      <c r="AW35" s="127"/>
      <c r="AX35" s="127" t="s">
        <v>866</v>
      </c>
      <c r="AY35" s="127"/>
      <c r="AZ35" s="127"/>
      <c r="BA35" s="127" t="s">
        <v>866</v>
      </c>
      <c r="BB35" s="127"/>
      <c r="BC35" s="127" t="s">
        <v>45</v>
      </c>
      <c r="BD35" s="127" t="s">
        <v>45</v>
      </c>
      <c r="BE35" s="135" t="s">
        <v>944</v>
      </c>
      <c r="BF35" s="127" t="s">
        <v>46</v>
      </c>
      <c r="BG35" s="127" t="s">
        <v>45</v>
      </c>
      <c r="BH35" s="138" t="s">
        <v>45</v>
      </c>
      <c r="BI35" s="127" t="s">
        <v>45</v>
      </c>
      <c r="BJ35" s="127" t="s">
        <v>45</v>
      </c>
      <c r="BK35" s="132" t="s">
        <v>902</v>
      </c>
      <c r="BL35" s="139" t="s">
        <v>868</v>
      </c>
      <c r="BM35" s="127" t="s">
        <v>868</v>
      </c>
    </row>
    <row r="36" spans="2:65" ht="107.25" customHeight="1" x14ac:dyDescent="0.25">
      <c r="B36" s="329"/>
      <c r="C36" s="305" t="s">
        <v>636</v>
      </c>
      <c r="D36" s="307" t="s">
        <v>222</v>
      </c>
      <c r="E36" s="307" t="s">
        <v>519</v>
      </c>
      <c r="F36" s="124" t="s">
        <v>223</v>
      </c>
      <c r="G36" s="124" t="s">
        <v>224</v>
      </c>
      <c r="H36" s="313" t="s">
        <v>18</v>
      </c>
      <c r="I36" s="313" t="s">
        <v>19</v>
      </c>
      <c r="J36" s="313" t="s">
        <v>845</v>
      </c>
      <c r="K36" s="309" t="s">
        <v>69</v>
      </c>
      <c r="L36" s="94" t="s">
        <v>637</v>
      </c>
      <c r="M36" s="124" t="s">
        <v>384</v>
      </c>
      <c r="N36" s="103" t="s">
        <v>383</v>
      </c>
      <c r="O36" s="124" t="s">
        <v>382</v>
      </c>
      <c r="P36" s="124" t="s">
        <v>340</v>
      </c>
      <c r="Q36" s="107" t="s">
        <v>638</v>
      </c>
      <c r="R36" s="124" t="s">
        <v>97</v>
      </c>
      <c r="S36" s="124" t="s">
        <v>97</v>
      </c>
      <c r="T36" s="124" t="s">
        <v>97</v>
      </c>
      <c r="U36" s="307" t="s">
        <v>97</v>
      </c>
      <c r="V36" s="309" t="s">
        <v>23</v>
      </c>
      <c r="W36" s="309" t="s">
        <v>19</v>
      </c>
      <c r="X36" s="313" t="s">
        <v>845</v>
      </c>
      <c r="Y36" s="309" t="s">
        <v>330</v>
      </c>
      <c r="Z36" s="94" t="s">
        <v>639</v>
      </c>
      <c r="AA36" s="111" t="s">
        <v>640</v>
      </c>
      <c r="AB36" s="111" t="s">
        <v>617</v>
      </c>
      <c r="AC36" s="111" t="s">
        <v>641</v>
      </c>
      <c r="AD36" s="105">
        <v>0.9</v>
      </c>
      <c r="AE36" s="111"/>
      <c r="AF36" s="111"/>
      <c r="AG36" s="105">
        <v>0.9</v>
      </c>
      <c r="AH36" s="111"/>
      <c r="AI36" s="111"/>
      <c r="AJ36" s="111"/>
      <c r="AK36" s="111"/>
      <c r="AL36" s="111"/>
      <c r="AM36" s="111"/>
      <c r="AN36" s="111"/>
      <c r="AO36" s="111"/>
      <c r="AP36" s="105"/>
      <c r="AQ36" s="127"/>
      <c r="AR36" s="279" t="s">
        <v>866</v>
      </c>
      <c r="AS36" s="127"/>
      <c r="AT36" s="279" t="s">
        <v>866</v>
      </c>
      <c r="AU36" s="293" t="s">
        <v>865</v>
      </c>
      <c r="AV36" s="293" t="s">
        <v>865</v>
      </c>
      <c r="AW36" s="127"/>
      <c r="AX36" s="127" t="s">
        <v>866</v>
      </c>
      <c r="AY36" s="127"/>
      <c r="AZ36" s="127"/>
      <c r="BA36" s="127" t="s">
        <v>866</v>
      </c>
      <c r="BB36" s="127"/>
      <c r="BC36" s="127" t="s">
        <v>45</v>
      </c>
      <c r="BD36" s="127" t="s">
        <v>45</v>
      </c>
      <c r="BE36" s="135" t="s">
        <v>945</v>
      </c>
      <c r="BF36" s="127" t="s">
        <v>46</v>
      </c>
      <c r="BG36" s="127" t="s">
        <v>45</v>
      </c>
      <c r="BH36" s="138" t="s">
        <v>45</v>
      </c>
      <c r="BI36" s="127" t="s">
        <v>45</v>
      </c>
      <c r="BJ36" s="127" t="s">
        <v>45</v>
      </c>
      <c r="BK36" s="132" t="s">
        <v>903</v>
      </c>
      <c r="BL36" s="139" t="s">
        <v>868</v>
      </c>
      <c r="BM36" s="127" t="s">
        <v>868</v>
      </c>
    </row>
    <row r="37" spans="2:65" ht="164.25" customHeight="1" x14ac:dyDescent="0.25">
      <c r="B37" s="329"/>
      <c r="C37" s="306"/>
      <c r="D37" s="308"/>
      <c r="E37" s="308"/>
      <c r="F37" s="124" t="s">
        <v>225</v>
      </c>
      <c r="G37" s="124" t="s">
        <v>221</v>
      </c>
      <c r="H37" s="314"/>
      <c r="I37" s="314"/>
      <c r="J37" s="314"/>
      <c r="K37" s="310"/>
      <c r="L37" s="94" t="s">
        <v>642</v>
      </c>
      <c r="M37" s="124" t="s">
        <v>386</v>
      </c>
      <c r="N37" s="124" t="s">
        <v>385</v>
      </c>
      <c r="O37" s="124" t="s">
        <v>382</v>
      </c>
      <c r="P37" s="124" t="s">
        <v>340</v>
      </c>
      <c r="Q37" s="111" t="s">
        <v>643</v>
      </c>
      <c r="R37" s="124" t="s">
        <v>97</v>
      </c>
      <c r="S37" s="124" t="s">
        <v>97</v>
      </c>
      <c r="T37" s="124" t="s">
        <v>97</v>
      </c>
      <c r="U37" s="308"/>
      <c r="V37" s="310"/>
      <c r="W37" s="310"/>
      <c r="X37" s="314"/>
      <c r="Y37" s="310"/>
      <c r="Z37" s="94" t="s">
        <v>644</v>
      </c>
      <c r="AA37" s="109" t="s">
        <v>645</v>
      </c>
      <c r="AB37" s="111" t="s">
        <v>646</v>
      </c>
      <c r="AC37" s="111" t="s">
        <v>647</v>
      </c>
      <c r="AD37" s="105">
        <v>0.9</v>
      </c>
      <c r="AE37" s="111"/>
      <c r="AF37" s="111"/>
      <c r="AG37" s="105">
        <v>0.3</v>
      </c>
      <c r="AH37" s="111"/>
      <c r="AI37" s="111"/>
      <c r="AJ37" s="111"/>
      <c r="AK37" s="105">
        <v>0.3</v>
      </c>
      <c r="AL37" s="111"/>
      <c r="AM37" s="111"/>
      <c r="AN37" s="105">
        <v>0.3</v>
      </c>
      <c r="AO37" s="111"/>
      <c r="AP37" s="105"/>
      <c r="AQ37" s="127"/>
      <c r="AR37" s="281"/>
      <c r="AS37" s="127"/>
      <c r="AT37" s="281"/>
      <c r="AU37" s="293"/>
      <c r="AV37" s="293"/>
      <c r="AW37" s="127"/>
      <c r="AX37" s="127" t="s">
        <v>866</v>
      </c>
      <c r="AY37" s="127"/>
      <c r="AZ37" s="127"/>
      <c r="BA37" s="127" t="s">
        <v>866</v>
      </c>
      <c r="BB37" s="127"/>
      <c r="BC37" s="127" t="s">
        <v>45</v>
      </c>
      <c r="BD37" s="127" t="s">
        <v>45</v>
      </c>
      <c r="BE37" s="135" t="s">
        <v>946</v>
      </c>
      <c r="BF37" s="127" t="s">
        <v>46</v>
      </c>
      <c r="BG37" s="127" t="s">
        <v>45</v>
      </c>
      <c r="BH37" s="138" t="s">
        <v>45</v>
      </c>
      <c r="BI37" s="127" t="s">
        <v>46</v>
      </c>
      <c r="BJ37" s="127" t="s">
        <v>46</v>
      </c>
      <c r="BK37" s="130" t="s">
        <v>978</v>
      </c>
      <c r="BL37" s="139" t="s">
        <v>868</v>
      </c>
      <c r="BM37" s="127" t="s">
        <v>868</v>
      </c>
    </row>
    <row r="38" spans="2:65" ht="92.25" customHeight="1" x14ac:dyDescent="0.25">
      <c r="B38" s="329"/>
      <c r="C38" s="305" t="s">
        <v>648</v>
      </c>
      <c r="D38" s="307" t="s">
        <v>226</v>
      </c>
      <c r="E38" s="307" t="s">
        <v>519</v>
      </c>
      <c r="F38" s="124" t="s">
        <v>227</v>
      </c>
      <c r="G38" s="124" t="s">
        <v>228</v>
      </c>
      <c r="H38" s="313" t="s">
        <v>18</v>
      </c>
      <c r="I38" s="313" t="s">
        <v>19</v>
      </c>
      <c r="J38" s="313" t="s">
        <v>845</v>
      </c>
      <c r="K38" s="309" t="s">
        <v>69</v>
      </c>
      <c r="L38" s="94" t="s">
        <v>649</v>
      </c>
      <c r="M38" s="124" t="s">
        <v>388</v>
      </c>
      <c r="N38" s="124" t="s">
        <v>387</v>
      </c>
      <c r="O38" s="124" t="s">
        <v>377</v>
      </c>
      <c r="P38" s="124" t="s">
        <v>343</v>
      </c>
      <c r="Q38" s="107" t="s">
        <v>650</v>
      </c>
      <c r="R38" s="124" t="s">
        <v>97</v>
      </c>
      <c r="S38" s="124" t="s">
        <v>97</v>
      </c>
      <c r="T38" s="124" t="s">
        <v>97</v>
      </c>
      <c r="U38" s="307" t="s">
        <v>97</v>
      </c>
      <c r="V38" s="309" t="s">
        <v>23</v>
      </c>
      <c r="W38" s="309" t="s">
        <v>19</v>
      </c>
      <c r="X38" s="313" t="s">
        <v>845</v>
      </c>
      <c r="Y38" s="309" t="s">
        <v>330</v>
      </c>
      <c r="Z38" s="94" t="s">
        <v>651</v>
      </c>
      <c r="AA38" s="111" t="s">
        <v>652</v>
      </c>
      <c r="AB38" s="111" t="s">
        <v>617</v>
      </c>
      <c r="AC38" s="111" t="s">
        <v>653</v>
      </c>
      <c r="AD38" s="105">
        <v>0.7</v>
      </c>
      <c r="AE38" s="111"/>
      <c r="AF38" s="111"/>
      <c r="AG38" s="105">
        <v>0.3</v>
      </c>
      <c r="AH38" s="105"/>
      <c r="AI38" s="105"/>
      <c r="AJ38" s="105"/>
      <c r="AK38" s="105"/>
      <c r="AL38" s="105"/>
      <c r="AM38" s="105"/>
      <c r="AN38" s="105">
        <v>0.4</v>
      </c>
      <c r="AO38" s="105"/>
      <c r="AP38" s="105"/>
      <c r="AQ38" s="127"/>
      <c r="AR38" s="279" t="s">
        <v>866</v>
      </c>
      <c r="AS38" s="127"/>
      <c r="AT38" s="279" t="s">
        <v>866</v>
      </c>
      <c r="AU38" s="293" t="s">
        <v>865</v>
      </c>
      <c r="AV38" s="293" t="s">
        <v>865</v>
      </c>
      <c r="AW38" s="127"/>
      <c r="AX38" s="127"/>
      <c r="AY38" s="127" t="s">
        <v>866</v>
      </c>
      <c r="AZ38" s="127"/>
      <c r="BA38" s="127"/>
      <c r="BB38" s="127" t="s">
        <v>866</v>
      </c>
      <c r="BC38" s="127" t="s">
        <v>46</v>
      </c>
      <c r="BD38" s="127" t="s">
        <v>46</v>
      </c>
      <c r="BE38" s="135" t="s">
        <v>947</v>
      </c>
      <c r="BF38" s="127" t="s">
        <v>46</v>
      </c>
      <c r="BG38" s="127" t="s">
        <v>46</v>
      </c>
      <c r="BH38" s="138" t="s">
        <v>46</v>
      </c>
      <c r="BI38" s="127" t="s">
        <v>45</v>
      </c>
      <c r="BJ38" s="127" t="s">
        <v>45</v>
      </c>
      <c r="BK38" s="132" t="s">
        <v>904</v>
      </c>
      <c r="BL38" s="139" t="s">
        <v>871</v>
      </c>
      <c r="BM38" s="127" t="s">
        <v>868</v>
      </c>
    </row>
    <row r="39" spans="2:65" ht="261.75" customHeight="1" x14ac:dyDescent="0.25">
      <c r="B39" s="329"/>
      <c r="C39" s="306"/>
      <c r="D39" s="308"/>
      <c r="E39" s="308"/>
      <c r="F39" s="124" t="s">
        <v>229</v>
      </c>
      <c r="G39" s="124" t="s">
        <v>221</v>
      </c>
      <c r="H39" s="314"/>
      <c r="I39" s="314"/>
      <c r="J39" s="314"/>
      <c r="K39" s="310"/>
      <c r="L39" s="94" t="s">
        <v>654</v>
      </c>
      <c r="M39" s="124" t="s">
        <v>390</v>
      </c>
      <c r="N39" s="124" t="s">
        <v>389</v>
      </c>
      <c r="O39" s="124" t="s">
        <v>377</v>
      </c>
      <c r="P39" s="124" t="s">
        <v>343</v>
      </c>
      <c r="Q39" s="107" t="s">
        <v>655</v>
      </c>
      <c r="R39" s="124" t="s">
        <v>97</v>
      </c>
      <c r="S39" s="124" t="s">
        <v>97</v>
      </c>
      <c r="T39" s="124" t="s">
        <v>97</v>
      </c>
      <c r="U39" s="308"/>
      <c r="V39" s="310"/>
      <c r="W39" s="310"/>
      <c r="X39" s="314"/>
      <c r="Y39" s="310"/>
      <c r="Z39" s="94" t="s">
        <v>656</v>
      </c>
      <c r="AA39" s="111" t="s">
        <v>657</v>
      </c>
      <c r="AB39" s="111" t="s">
        <v>658</v>
      </c>
      <c r="AC39" s="111" t="s">
        <v>635</v>
      </c>
      <c r="AD39" s="105">
        <v>0.7</v>
      </c>
      <c r="AE39" s="108"/>
      <c r="AF39" s="108"/>
      <c r="AG39" s="105">
        <v>0.45</v>
      </c>
      <c r="AH39" s="108"/>
      <c r="AI39" s="108"/>
      <c r="AJ39" s="108"/>
      <c r="AK39" s="105">
        <v>0.25</v>
      </c>
      <c r="AL39" s="108"/>
      <c r="AM39" s="108"/>
      <c r="AN39" s="108"/>
      <c r="AO39" s="108"/>
      <c r="AP39" s="108"/>
      <c r="AQ39" s="127"/>
      <c r="AR39" s="281"/>
      <c r="AS39" s="127"/>
      <c r="AT39" s="281"/>
      <c r="AU39" s="293"/>
      <c r="AV39" s="293"/>
      <c r="AW39" s="127"/>
      <c r="AX39" s="127"/>
      <c r="AY39" s="127" t="s">
        <v>866</v>
      </c>
      <c r="AZ39" s="127"/>
      <c r="BA39" s="127"/>
      <c r="BB39" s="127" t="s">
        <v>866</v>
      </c>
      <c r="BC39" s="127" t="s">
        <v>46</v>
      </c>
      <c r="BD39" s="127" t="s">
        <v>46</v>
      </c>
      <c r="BE39" s="135" t="s">
        <v>948</v>
      </c>
      <c r="BF39" s="127" t="s">
        <v>46</v>
      </c>
      <c r="BG39" s="127" t="s">
        <v>46</v>
      </c>
      <c r="BH39" s="138" t="s">
        <v>46</v>
      </c>
      <c r="BI39" s="127" t="s">
        <v>45</v>
      </c>
      <c r="BJ39" s="127" t="s">
        <v>45</v>
      </c>
      <c r="BK39" s="133" t="s">
        <v>905</v>
      </c>
      <c r="BL39" s="139" t="s">
        <v>871</v>
      </c>
      <c r="BM39" s="127" t="s">
        <v>868</v>
      </c>
    </row>
    <row r="40" spans="2:65" ht="84.75" customHeight="1" x14ac:dyDescent="0.25">
      <c r="B40" s="329"/>
      <c r="C40" s="305" t="s">
        <v>659</v>
      </c>
      <c r="D40" s="307" t="s">
        <v>230</v>
      </c>
      <c r="E40" s="307" t="s">
        <v>519</v>
      </c>
      <c r="F40" s="307" t="s">
        <v>231</v>
      </c>
      <c r="G40" s="307" t="s">
        <v>232</v>
      </c>
      <c r="H40" s="313" t="s">
        <v>18</v>
      </c>
      <c r="I40" s="313" t="s">
        <v>19</v>
      </c>
      <c r="J40" s="313" t="s">
        <v>845</v>
      </c>
      <c r="K40" s="309" t="s">
        <v>69</v>
      </c>
      <c r="L40" s="317" t="s">
        <v>660</v>
      </c>
      <c r="M40" s="307" t="s">
        <v>394</v>
      </c>
      <c r="N40" s="307" t="s">
        <v>393</v>
      </c>
      <c r="O40" s="307" t="s">
        <v>391</v>
      </c>
      <c r="P40" s="307" t="s">
        <v>392</v>
      </c>
      <c r="Q40" s="319" t="s">
        <v>661</v>
      </c>
      <c r="R40" s="307" t="s">
        <v>97</v>
      </c>
      <c r="S40" s="307" t="s">
        <v>97</v>
      </c>
      <c r="T40" s="307" t="s">
        <v>97</v>
      </c>
      <c r="U40" s="307" t="s">
        <v>97</v>
      </c>
      <c r="V40" s="309" t="s">
        <v>23</v>
      </c>
      <c r="W40" s="309" t="s">
        <v>27</v>
      </c>
      <c r="X40" s="313" t="s">
        <v>27</v>
      </c>
      <c r="Y40" s="309" t="s">
        <v>330</v>
      </c>
      <c r="Z40" s="317" t="s">
        <v>662</v>
      </c>
      <c r="AA40" s="304" t="s">
        <v>663</v>
      </c>
      <c r="AB40" s="304" t="s">
        <v>664</v>
      </c>
      <c r="AC40" s="304" t="s">
        <v>665</v>
      </c>
      <c r="AD40" s="315">
        <v>1</v>
      </c>
      <c r="AE40" s="304"/>
      <c r="AF40" s="304"/>
      <c r="AG40" s="304"/>
      <c r="AH40" s="304"/>
      <c r="AI40" s="304"/>
      <c r="AJ40" s="304"/>
      <c r="AK40" s="304">
        <v>1</v>
      </c>
      <c r="AL40" s="304"/>
      <c r="AM40" s="304"/>
      <c r="AN40" s="304"/>
      <c r="AO40" s="304"/>
      <c r="AP40" s="315"/>
      <c r="AQ40" s="279"/>
      <c r="AR40" s="279" t="s">
        <v>866</v>
      </c>
      <c r="AS40" s="279"/>
      <c r="AT40" s="279" t="s">
        <v>866</v>
      </c>
      <c r="AU40" s="293" t="s">
        <v>865</v>
      </c>
      <c r="AV40" s="293" t="s">
        <v>865</v>
      </c>
      <c r="AW40" s="279"/>
      <c r="AX40" s="279" t="s">
        <v>866</v>
      </c>
      <c r="AY40" s="279"/>
      <c r="AZ40" s="279"/>
      <c r="BA40" s="279" t="s">
        <v>866</v>
      </c>
      <c r="BB40" s="279"/>
      <c r="BC40" s="279" t="s">
        <v>45</v>
      </c>
      <c r="BD40" s="279" t="s">
        <v>45</v>
      </c>
      <c r="BE40" s="294" t="s">
        <v>949</v>
      </c>
      <c r="BF40" s="279" t="s">
        <v>46</v>
      </c>
      <c r="BG40" s="279" t="s">
        <v>45</v>
      </c>
      <c r="BH40" s="296" t="s">
        <v>45</v>
      </c>
      <c r="BI40" s="279" t="s">
        <v>46</v>
      </c>
      <c r="BJ40" s="279" t="s">
        <v>46</v>
      </c>
      <c r="BK40" s="300" t="s">
        <v>874</v>
      </c>
      <c r="BL40" s="288" t="s">
        <v>868</v>
      </c>
      <c r="BM40" s="279" t="s">
        <v>871</v>
      </c>
    </row>
    <row r="41" spans="2:65" ht="15" customHeight="1" x14ac:dyDescent="0.25">
      <c r="B41" s="329"/>
      <c r="C41" s="306"/>
      <c r="D41" s="308"/>
      <c r="E41" s="308"/>
      <c r="F41" s="308"/>
      <c r="G41" s="308"/>
      <c r="H41" s="314"/>
      <c r="I41" s="314"/>
      <c r="J41" s="314"/>
      <c r="K41" s="310"/>
      <c r="L41" s="318"/>
      <c r="M41" s="308"/>
      <c r="N41" s="308"/>
      <c r="O41" s="308"/>
      <c r="P41" s="308"/>
      <c r="Q41" s="320"/>
      <c r="R41" s="308"/>
      <c r="S41" s="308"/>
      <c r="T41" s="308"/>
      <c r="U41" s="308"/>
      <c r="V41" s="310"/>
      <c r="W41" s="310"/>
      <c r="X41" s="314"/>
      <c r="Y41" s="310"/>
      <c r="Z41" s="318"/>
      <c r="AA41" s="185"/>
      <c r="AB41" s="185"/>
      <c r="AC41" s="185"/>
      <c r="AD41" s="316"/>
      <c r="AE41" s="185"/>
      <c r="AF41" s="185"/>
      <c r="AG41" s="185"/>
      <c r="AH41" s="185"/>
      <c r="AI41" s="185"/>
      <c r="AJ41" s="185"/>
      <c r="AK41" s="185"/>
      <c r="AL41" s="185"/>
      <c r="AM41" s="185"/>
      <c r="AN41" s="185"/>
      <c r="AO41" s="185"/>
      <c r="AP41" s="316"/>
      <c r="AQ41" s="281"/>
      <c r="AR41" s="281"/>
      <c r="AS41" s="281"/>
      <c r="AT41" s="281"/>
      <c r="AU41" s="293"/>
      <c r="AV41" s="293"/>
      <c r="AW41" s="281"/>
      <c r="AX41" s="281"/>
      <c r="AY41" s="281"/>
      <c r="AZ41" s="281"/>
      <c r="BA41" s="281"/>
      <c r="BB41" s="281"/>
      <c r="BC41" s="281"/>
      <c r="BD41" s="281"/>
      <c r="BE41" s="295"/>
      <c r="BF41" s="281"/>
      <c r="BG41" s="281"/>
      <c r="BH41" s="297"/>
      <c r="BI41" s="281"/>
      <c r="BJ41" s="281"/>
      <c r="BK41" s="301"/>
      <c r="BL41" s="290"/>
      <c r="BM41" s="281"/>
    </row>
    <row r="42" spans="2:65" ht="126" customHeight="1" x14ac:dyDescent="0.25">
      <c r="B42" s="329"/>
      <c r="C42" s="305" t="s">
        <v>666</v>
      </c>
      <c r="D42" s="307" t="s">
        <v>233</v>
      </c>
      <c r="E42" s="307" t="s">
        <v>519</v>
      </c>
      <c r="F42" s="124" t="s">
        <v>234</v>
      </c>
      <c r="G42" s="124" t="s">
        <v>235</v>
      </c>
      <c r="H42" s="313" t="s">
        <v>22</v>
      </c>
      <c r="I42" s="313" t="s">
        <v>19</v>
      </c>
      <c r="J42" s="313" t="s">
        <v>845</v>
      </c>
      <c r="K42" s="309" t="s">
        <v>69</v>
      </c>
      <c r="L42" s="93" t="s">
        <v>667</v>
      </c>
      <c r="M42" s="124" t="s">
        <v>398</v>
      </c>
      <c r="N42" s="124" t="s">
        <v>397</v>
      </c>
      <c r="O42" s="124" t="s">
        <v>395</v>
      </c>
      <c r="P42" s="124" t="s">
        <v>396</v>
      </c>
      <c r="Q42" s="104" t="s">
        <v>668</v>
      </c>
      <c r="R42" s="124" t="s">
        <v>27</v>
      </c>
      <c r="S42" s="124" t="s">
        <v>97</v>
      </c>
      <c r="T42" s="124" t="s">
        <v>27</v>
      </c>
      <c r="U42" s="307" t="s">
        <v>27</v>
      </c>
      <c r="V42" s="309" t="s">
        <v>23</v>
      </c>
      <c r="W42" s="309" t="s">
        <v>28</v>
      </c>
      <c r="X42" s="313" t="s">
        <v>846</v>
      </c>
      <c r="Y42" s="309" t="s">
        <v>330</v>
      </c>
      <c r="Z42" s="93" t="s">
        <v>669</v>
      </c>
      <c r="AA42" s="111" t="s">
        <v>670</v>
      </c>
      <c r="AB42" s="111" t="s">
        <v>671</v>
      </c>
      <c r="AC42" s="111" t="s">
        <v>672</v>
      </c>
      <c r="AD42" s="108">
        <v>3</v>
      </c>
      <c r="AE42" s="105"/>
      <c r="AF42" s="108">
        <v>1</v>
      </c>
      <c r="AG42" s="105"/>
      <c r="AH42" s="105"/>
      <c r="AI42" s="105"/>
      <c r="AJ42" s="108">
        <v>1</v>
      </c>
      <c r="AK42" s="105"/>
      <c r="AL42" s="105"/>
      <c r="AM42" s="108">
        <v>1</v>
      </c>
      <c r="AN42" s="105"/>
      <c r="AO42" s="105"/>
      <c r="AP42" s="105"/>
      <c r="AQ42" s="127"/>
      <c r="AR42" s="279" t="s">
        <v>866</v>
      </c>
      <c r="AS42" s="127"/>
      <c r="AT42" s="279" t="s">
        <v>866</v>
      </c>
      <c r="AU42" s="293" t="s">
        <v>865</v>
      </c>
      <c r="AV42" s="293" t="s">
        <v>865</v>
      </c>
      <c r="AW42" s="127"/>
      <c r="AX42" s="127" t="s">
        <v>866</v>
      </c>
      <c r="AY42" s="127"/>
      <c r="AZ42" s="127"/>
      <c r="BA42" s="127" t="s">
        <v>866</v>
      </c>
      <c r="BB42" s="127"/>
      <c r="BC42" s="127" t="s">
        <v>45</v>
      </c>
      <c r="BD42" s="127" t="s">
        <v>45</v>
      </c>
      <c r="BE42" s="135" t="s">
        <v>950</v>
      </c>
      <c r="BF42" s="127" t="s">
        <v>46</v>
      </c>
      <c r="BG42" s="127" t="s">
        <v>45</v>
      </c>
      <c r="BH42" s="138" t="s">
        <v>45</v>
      </c>
      <c r="BI42" s="127" t="s">
        <v>45</v>
      </c>
      <c r="BJ42" s="127" t="s">
        <v>45</v>
      </c>
      <c r="BK42" s="129" t="s">
        <v>875</v>
      </c>
      <c r="BL42" s="139" t="s">
        <v>868</v>
      </c>
      <c r="BM42" s="127" t="s">
        <v>868</v>
      </c>
    </row>
    <row r="43" spans="2:65" ht="76.5" x14ac:dyDescent="0.25">
      <c r="B43" s="329"/>
      <c r="C43" s="306"/>
      <c r="D43" s="308"/>
      <c r="E43" s="308"/>
      <c r="F43" s="124" t="s">
        <v>236</v>
      </c>
      <c r="G43" s="124" t="s">
        <v>237</v>
      </c>
      <c r="H43" s="314"/>
      <c r="I43" s="314"/>
      <c r="J43" s="314"/>
      <c r="K43" s="310"/>
      <c r="L43" s="93" t="s">
        <v>673</v>
      </c>
      <c r="M43" s="124" t="s">
        <v>401</v>
      </c>
      <c r="N43" s="124" t="s">
        <v>400</v>
      </c>
      <c r="O43" s="124" t="s">
        <v>395</v>
      </c>
      <c r="P43" s="124" t="s">
        <v>399</v>
      </c>
      <c r="Q43" s="104" t="s">
        <v>674</v>
      </c>
      <c r="R43" s="124" t="s">
        <v>27</v>
      </c>
      <c r="S43" s="124" t="s">
        <v>97</v>
      </c>
      <c r="T43" s="124" t="s">
        <v>27</v>
      </c>
      <c r="U43" s="308"/>
      <c r="V43" s="310"/>
      <c r="W43" s="310"/>
      <c r="X43" s="314"/>
      <c r="Y43" s="310"/>
      <c r="Z43" s="93" t="s">
        <v>675</v>
      </c>
      <c r="AA43" s="111" t="s">
        <v>676</v>
      </c>
      <c r="AB43" s="111" t="s">
        <v>671</v>
      </c>
      <c r="AC43" s="111" t="s">
        <v>677</v>
      </c>
      <c r="AD43" s="105">
        <v>1</v>
      </c>
      <c r="AE43" s="108"/>
      <c r="AF43" s="108"/>
      <c r="AG43" s="108"/>
      <c r="AH43" s="108"/>
      <c r="AI43" s="108"/>
      <c r="AJ43" s="105">
        <v>0.5</v>
      </c>
      <c r="AK43" s="108"/>
      <c r="AL43" s="108"/>
      <c r="AM43" s="108"/>
      <c r="AN43" s="108"/>
      <c r="AO43" s="105">
        <v>0.5</v>
      </c>
      <c r="AP43" s="108"/>
      <c r="AQ43" s="127"/>
      <c r="AR43" s="281"/>
      <c r="AS43" s="127"/>
      <c r="AT43" s="281"/>
      <c r="AU43" s="293"/>
      <c r="AV43" s="293"/>
      <c r="AW43" s="127"/>
      <c r="AX43" s="127" t="s">
        <v>866</v>
      </c>
      <c r="AY43" s="127"/>
      <c r="AZ43" s="127"/>
      <c r="BA43" s="127" t="s">
        <v>866</v>
      </c>
      <c r="BB43" s="127"/>
      <c r="BC43" s="127" t="s">
        <v>45</v>
      </c>
      <c r="BD43" s="127" t="s">
        <v>45</v>
      </c>
      <c r="BE43" s="135" t="s">
        <v>951</v>
      </c>
      <c r="BF43" s="127" t="s">
        <v>46</v>
      </c>
      <c r="BG43" s="127" t="s">
        <v>45</v>
      </c>
      <c r="BH43" s="138" t="s">
        <v>45</v>
      </c>
      <c r="BI43" s="127" t="s">
        <v>45</v>
      </c>
      <c r="BJ43" s="127" t="s">
        <v>45</v>
      </c>
      <c r="BK43" s="130" t="s">
        <v>906</v>
      </c>
      <c r="BL43" s="139" t="s">
        <v>868</v>
      </c>
      <c r="BM43" s="127" t="s">
        <v>868</v>
      </c>
    </row>
    <row r="44" spans="2:65" ht="51" customHeight="1" x14ac:dyDescent="0.25">
      <c r="B44" s="329"/>
      <c r="C44" s="305" t="s">
        <v>678</v>
      </c>
      <c r="D44" s="307" t="s">
        <v>238</v>
      </c>
      <c r="E44" s="307" t="s">
        <v>519</v>
      </c>
      <c r="F44" s="307" t="s">
        <v>239</v>
      </c>
      <c r="G44" s="307" t="s">
        <v>240</v>
      </c>
      <c r="H44" s="313" t="s">
        <v>24</v>
      </c>
      <c r="I44" s="313" t="s">
        <v>28</v>
      </c>
      <c r="J44" s="313" t="s">
        <v>846</v>
      </c>
      <c r="K44" s="309" t="s">
        <v>69</v>
      </c>
      <c r="L44" s="305" t="s">
        <v>679</v>
      </c>
      <c r="M44" s="307" t="s">
        <v>405</v>
      </c>
      <c r="N44" s="307" t="s">
        <v>404</v>
      </c>
      <c r="O44" s="307" t="s">
        <v>402</v>
      </c>
      <c r="P44" s="307" t="s">
        <v>403</v>
      </c>
      <c r="Q44" s="304" t="s">
        <v>680</v>
      </c>
      <c r="R44" s="307" t="s">
        <v>27</v>
      </c>
      <c r="S44" s="307" t="s">
        <v>97</v>
      </c>
      <c r="T44" s="307" t="s">
        <v>27</v>
      </c>
      <c r="U44" s="307" t="s">
        <v>27</v>
      </c>
      <c r="V44" s="309" t="s">
        <v>24</v>
      </c>
      <c r="W44" s="309" t="s">
        <v>28</v>
      </c>
      <c r="X44" s="313" t="s">
        <v>846</v>
      </c>
      <c r="Y44" s="309" t="s">
        <v>330</v>
      </c>
      <c r="Z44" s="305" t="s">
        <v>681</v>
      </c>
      <c r="AA44" s="304" t="s">
        <v>682</v>
      </c>
      <c r="AB44" s="304" t="s">
        <v>683</v>
      </c>
      <c r="AC44" s="304" t="s">
        <v>684</v>
      </c>
      <c r="AD44" s="315">
        <v>3</v>
      </c>
      <c r="AE44" s="315"/>
      <c r="AF44" s="315">
        <v>1</v>
      </c>
      <c r="AG44" s="315"/>
      <c r="AH44" s="315"/>
      <c r="AI44" s="315"/>
      <c r="AJ44" s="315">
        <v>1</v>
      </c>
      <c r="AK44" s="315"/>
      <c r="AL44" s="315"/>
      <c r="AM44" s="315">
        <v>1</v>
      </c>
      <c r="AN44" s="315"/>
      <c r="AO44" s="315"/>
      <c r="AP44" s="315"/>
      <c r="AQ44" s="279"/>
      <c r="AR44" s="279" t="s">
        <v>866</v>
      </c>
      <c r="AS44" s="279"/>
      <c r="AT44" s="279" t="s">
        <v>866</v>
      </c>
      <c r="AU44" s="293" t="s">
        <v>865</v>
      </c>
      <c r="AV44" s="293" t="s">
        <v>865</v>
      </c>
      <c r="AW44" s="279"/>
      <c r="AX44" s="279" t="s">
        <v>866</v>
      </c>
      <c r="AY44" s="279"/>
      <c r="AZ44" s="279"/>
      <c r="BA44" s="279" t="s">
        <v>866</v>
      </c>
      <c r="BB44" s="279"/>
      <c r="BC44" s="279" t="s">
        <v>45</v>
      </c>
      <c r="BD44" s="279" t="s">
        <v>45</v>
      </c>
      <c r="BE44" s="294" t="s">
        <v>952</v>
      </c>
      <c r="BF44" s="279" t="s">
        <v>46</v>
      </c>
      <c r="BG44" s="279" t="s">
        <v>45</v>
      </c>
      <c r="BH44" s="296" t="s">
        <v>45</v>
      </c>
      <c r="BI44" s="279" t="s">
        <v>45</v>
      </c>
      <c r="BJ44" s="279" t="s">
        <v>45</v>
      </c>
      <c r="BK44" s="291" t="s">
        <v>907</v>
      </c>
      <c r="BL44" s="288" t="s">
        <v>868</v>
      </c>
      <c r="BM44" s="279" t="s">
        <v>868</v>
      </c>
    </row>
    <row r="45" spans="2:65" ht="177.75" customHeight="1" x14ac:dyDescent="0.25">
      <c r="B45" s="329"/>
      <c r="C45" s="306"/>
      <c r="D45" s="308"/>
      <c r="E45" s="308"/>
      <c r="F45" s="308"/>
      <c r="G45" s="308"/>
      <c r="H45" s="314"/>
      <c r="I45" s="314"/>
      <c r="J45" s="314"/>
      <c r="K45" s="310"/>
      <c r="L45" s="306"/>
      <c r="M45" s="308"/>
      <c r="N45" s="308"/>
      <c r="O45" s="308"/>
      <c r="P45" s="308"/>
      <c r="Q45" s="185"/>
      <c r="R45" s="308"/>
      <c r="S45" s="308"/>
      <c r="T45" s="308"/>
      <c r="U45" s="308"/>
      <c r="V45" s="310"/>
      <c r="W45" s="310"/>
      <c r="X45" s="314"/>
      <c r="Y45" s="310"/>
      <c r="Z45" s="306"/>
      <c r="AA45" s="185"/>
      <c r="AB45" s="185"/>
      <c r="AC45" s="185"/>
      <c r="AD45" s="316"/>
      <c r="AE45" s="316"/>
      <c r="AF45" s="316"/>
      <c r="AG45" s="316"/>
      <c r="AH45" s="316"/>
      <c r="AI45" s="316"/>
      <c r="AJ45" s="316"/>
      <c r="AK45" s="316"/>
      <c r="AL45" s="316"/>
      <c r="AM45" s="316"/>
      <c r="AN45" s="316"/>
      <c r="AO45" s="316"/>
      <c r="AP45" s="316"/>
      <c r="AQ45" s="281"/>
      <c r="AR45" s="281"/>
      <c r="AS45" s="281"/>
      <c r="AT45" s="281"/>
      <c r="AU45" s="293"/>
      <c r="AV45" s="293"/>
      <c r="AW45" s="281"/>
      <c r="AX45" s="281"/>
      <c r="AY45" s="281"/>
      <c r="AZ45" s="281"/>
      <c r="BA45" s="281"/>
      <c r="BB45" s="281"/>
      <c r="BC45" s="281"/>
      <c r="BD45" s="281"/>
      <c r="BE45" s="295"/>
      <c r="BF45" s="281"/>
      <c r="BG45" s="281"/>
      <c r="BH45" s="297"/>
      <c r="BI45" s="281"/>
      <c r="BJ45" s="281"/>
      <c r="BK45" s="292"/>
      <c r="BL45" s="290"/>
      <c r="BM45" s="281"/>
    </row>
    <row r="46" spans="2:65" ht="58.5" customHeight="1" x14ac:dyDescent="0.25">
      <c r="B46" s="329"/>
      <c r="C46" s="305" t="s">
        <v>685</v>
      </c>
      <c r="D46" s="307" t="s">
        <v>241</v>
      </c>
      <c r="E46" s="307" t="s">
        <v>519</v>
      </c>
      <c r="F46" s="307" t="s">
        <v>242</v>
      </c>
      <c r="G46" s="307" t="s">
        <v>240</v>
      </c>
      <c r="H46" s="313" t="s">
        <v>23</v>
      </c>
      <c r="I46" s="313" t="s">
        <v>19</v>
      </c>
      <c r="J46" s="313" t="s">
        <v>845</v>
      </c>
      <c r="K46" s="309" t="s">
        <v>69</v>
      </c>
      <c r="L46" s="305" t="s">
        <v>686</v>
      </c>
      <c r="M46" s="307" t="s">
        <v>408</v>
      </c>
      <c r="N46" s="307" t="s">
        <v>407</v>
      </c>
      <c r="O46" s="307" t="s">
        <v>402</v>
      </c>
      <c r="P46" s="307" t="s">
        <v>406</v>
      </c>
      <c r="Q46" s="304" t="s">
        <v>687</v>
      </c>
      <c r="R46" s="307" t="s">
        <v>97</v>
      </c>
      <c r="S46" s="307" t="s">
        <v>97</v>
      </c>
      <c r="T46" s="307" t="s">
        <v>97</v>
      </c>
      <c r="U46" s="307" t="s">
        <v>97</v>
      </c>
      <c r="V46" s="309" t="s">
        <v>24</v>
      </c>
      <c r="W46" s="309" t="s">
        <v>19</v>
      </c>
      <c r="X46" s="313" t="s">
        <v>845</v>
      </c>
      <c r="Y46" s="309" t="s">
        <v>330</v>
      </c>
      <c r="Z46" s="305" t="s">
        <v>688</v>
      </c>
      <c r="AA46" s="304" t="s">
        <v>689</v>
      </c>
      <c r="AB46" s="304" t="s">
        <v>683</v>
      </c>
      <c r="AC46" s="304" t="s">
        <v>690</v>
      </c>
      <c r="AD46" s="311">
        <v>0.5</v>
      </c>
      <c r="AE46" s="321"/>
      <c r="AF46" s="321"/>
      <c r="AG46" s="311">
        <v>0.25</v>
      </c>
      <c r="AH46" s="321"/>
      <c r="AI46" s="321"/>
      <c r="AJ46" s="321"/>
      <c r="AK46" s="321"/>
      <c r="AL46" s="321"/>
      <c r="AM46" s="321"/>
      <c r="AN46" s="321"/>
      <c r="AO46" s="311">
        <v>0.25</v>
      </c>
      <c r="AP46" s="321"/>
      <c r="AQ46" s="279"/>
      <c r="AR46" s="279" t="s">
        <v>866</v>
      </c>
      <c r="AS46" s="279"/>
      <c r="AT46" s="279" t="s">
        <v>866</v>
      </c>
      <c r="AU46" s="293" t="s">
        <v>865</v>
      </c>
      <c r="AV46" s="293" t="s">
        <v>865</v>
      </c>
      <c r="AW46" s="279"/>
      <c r="AX46" s="279" t="s">
        <v>866</v>
      </c>
      <c r="AY46" s="279"/>
      <c r="AZ46" s="279"/>
      <c r="BA46" s="279" t="s">
        <v>866</v>
      </c>
      <c r="BB46" s="279"/>
      <c r="BC46" s="279" t="s">
        <v>45</v>
      </c>
      <c r="BD46" s="279" t="s">
        <v>45</v>
      </c>
      <c r="BE46" s="294" t="s">
        <v>953</v>
      </c>
      <c r="BF46" s="279" t="s">
        <v>46</v>
      </c>
      <c r="BG46" s="279" t="s">
        <v>45</v>
      </c>
      <c r="BH46" s="296" t="s">
        <v>45</v>
      </c>
      <c r="BI46" s="279" t="s">
        <v>45</v>
      </c>
      <c r="BJ46" s="279" t="s">
        <v>45</v>
      </c>
      <c r="BK46" s="291" t="s">
        <v>908</v>
      </c>
      <c r="BL46" s="288" t="s">
        <v>868</v>
      </c>
      <c r="BM46" s="279" t="s">
        <v>868</v>
      </c>
    </row>
    <row r="47" spans="2:65" ht="111" customHeight="1" x14ac:dyDescent="0.25">
      <c r="B47" s="329"/>
      <c r="C47" s="306"/>
      <c r="D47" s="308"/>
      <c r="E47" s="308"/>
      <c r="F47" s="308"/>
      <c r="G47" s="308"/>
      <c r="H47" s="314"/>
      <c r="I47" s="314"/>
      <c r="J47" s="314"/>
      <c r="K47" s="310"/>
      <c r="L47" s="306"/>
      <c r="M47" s="308"/>
      <c r="N47" s="308"/>
      <c r="O47" s="308"/>
      <c r="P47" s="308"/>
      <c r="Q47" s="185"/>
      <c r="R47" s="308"/>
      <c r="S47" s="308"/>
      <c r="T47" s="308"/>
      <c r="U47" s="308"/>
      <c r="V47" s="310"/>
      <c r="W47" s="310"/>
      <c r="X47" s="314"/>
      <c r="Y47" s="310"/>
      <c r="Z47" s="306"/>
      <c r="AA47" s="185"/>
      <c r="AB47" s="185"/>
      <c r="AC47" s="185"/>
      <c r="AD47" s="312"/>
      <c r="AE47" s="322"/>
      <c r="AF47" s="322"/>
      <c r="AG47" s="312"/>
      <c r="AH47" s="322"/>
      <c r="AI47" s="322"/>
      <c r="AJ47" s="322"/>
      <c r="AK47" s="322"/>
      <c r="AL47" s="322"/>
      <c r="AM47" s="322"/>
      <c r="AN47" s="322"/>
      <c r="AO47" s="312"/>
      <c r="AP47" s="322"/>
      <c r="AQ47" s="281"/>
      <c r="AR47" s="281"/>
      <c r="AS47" s="281"/>
      <c r="AT47" s="281"/>
      <c r="AU47" s="293"/>
      <c r="AV47" s="293"/>
      <c r="AW47" s="281"/>
      <c r="AX47" s="281"/>
      <c r="AY47" s="281"/>
      <c r="AZ47" s="281"/>
      <c r="BA47" s="281"/>
      <c r="BB47" s="281"/>
      <c r="BC47" s="281"/>
      <c r="BD47" s="281"/>
      <c r="BE47" s="295"/>
      <c r="BF47" s="281"/>
      <c r="BG47" s="281"/>
      <c r="BH47" s="297"/>
      <c r="BI47" s="281"/>
      <c r="BJ47" s="281"/>
      <c r="BK47" s="292"/>
      <c r="BL47" s="290"/>
      <c r="BM47" s="281"/>
    </row>
    <row r="48" spans="2:65" ht="65.25" customHeight="1" x14ac:dyDescent="0.25">
      <c r="B48" s="329"/>
      <c r="C48" s="305" t="s">
        <v>691</v>
      </c>
      <c r="D48" s="307" t="s">
        <v>243</v>
      </c>
      <c r="E48" s="307" t="s">
        <v>519</v>
      </c>
      <c r="F48" s="124" t="s">
        <v>244</v>
      </c>
      <c r="G48" s="307" t="s">
        <v>204</v>
      </c>
      <c r="H48" s="313" t="s">
        <v>18</v>
      </c>
      <c r="I48" s="313" t="s">
        <v>19</v>
      </c>
      <c r="J48" s="313" t="s">
        <v>845</v>
      </c>
      <c r="K48" s="309" t="s">
        <v>69</v>
      </c>
      <c r="L48" s="305" t="s">
        <v>692</v>
      </c>
      <c r="M48" s="307" t="s">
        <v>371</v>
      </c>
      <c r="N48" s="307" t="s">
        <v>370</v>
      </c>
      <c r="O48" s="307" t="s">
        <v>362</v>
      </c>
      <c r="P48" s="307" t="s">
        <v>363</v>
      </c>
      <c r="Q48" s="304" t="s">
        <v>587</v>
      </c>
      <c r="R48" s="307" t="s">
        <v>97</v>
      </c>
      <c r="S48" s="307" t="s">
        <v>27</v>
      </c>
      <c r="T48" s="307" t="s">
        <v>27</v>
      </c>
      <c r="U48" s="307" t="s">
        <v>27</v>
      </c>
      <c r="V48" s="309" t="s">
        <v>22</v>
      </c>
      <c r="W48" s="309" t="s">
        <v>19</v>
      </c>
      <c r="X48" s="313" t="s">
        <v>845</v>
      </c>
      <c r="Y48" s="309" t="s">
        <v>330</v>
      </c>
      <c r="Z48" s="305" t="s">
        <v>693</v>
      </c>
      <c r="AA48" s="304" t="s">
        <v>586</v>
      </c>
      <c r="AB48" s="304" t="s">
        <v>362</v>
      </c>
      <c r="AC48" s="304" t="s">
        <v>587</v>
      </c>
      <c r="AD48" s="315">
        <v>1</v>
      </c>
      <c r="AE48" s="304"/>
      <c r="AF48" s="304"/>
      <c r="AG48" s="304"/>
      <c r="AH48" s="315">
        <v>1</v>
      </c>
      <c r="AI48" s="321"/>
      <c r="AJ48" s="321"/>
      <c r="AK48" s="321"/>
      <c r="AL48" s="321"/>
      <c r="AM48" s="321"/>
      <c r="AN48" s="321"/>
      <c r="AO48" s="321"/>
      <c r="AP48" s="321"/>
      <c r="AQ48" s="279"/>
      <c r="AR48" s="279" t="s">
        <v>866</v>
      </c>
      <c r="AS48" s="279"/>
      <c r="AT48" s="279" t="s">
        <v>866</v>
      </c>
      <c r="AU48" s="293" t="s">
        <v>865</v>
      </c>
      <c r="AV48" s="293" t="s">
        <v>865</v>
      </c>
      <c r="AW48" s="279"/>
      <c r="AX48" s="279"/>
      <c r="AY48" s="279" t="s">
        <v>866</v>
      </c>
      <c r="AZ48" s="279"/>
      <c r="BA48" s="279"/>
      <c r="BB48" s="279" t="s">
        <v>866</v>
      </c>
      <c r="BC48" s="279" t="s">
        <v>46</v>
      </c>
      <c r="BD48" s="279" t="s">
        <v>46</v>
      </c>
      <c r="BE48" s="294" t="s">
        <v>954</v>
      </c>
      <c r="BF48" s="279" t="s">
        <v>46</v>
      </c>
      <c r="BG48" s="279" t="s">
        <v>46</v>
      </c>
      <c r="BH48" s="296" t="s">
        <v>46</v>
      </c>
      <c r="BI48" s="279" t="s">
        <v>46</v>
      </c>
      <c r="BJ48" s="279" t="s">
        <v>46</v>
      </c>
      <c r="BK48" s="282" t="s">
        <v>909</v>
      </c>
      <c r="BL48" s="288" t="s">
        <v>871</v>
      </c>
      <c r="BM48" s="279" t="s">
        <v>873</v>
      </c>
    </row>
    <row r="49" spans="2:65" ht="45.75" customHeight="1" x14ac:dyDescent="0.25">
      <c r="B49" s="329"/>
      <c r="C49" s="306"/>
      <c r="D49" s="308"/>
      <c r="E49" s="308"/>
      <c r="F49" s="124" t="s">
        <v>245</v>
      </c>
      <c r="G49" s="308"/>
      <c r="H49" s="314"/>
      <c r="I49" s="314"/>
      <c r="J49" s="314"/>
      <c r="K49" s="310"/>
      <c r="L49" s="306"/>
      <c r="M49" s="308"/>
      <c r="N49" s="308"/>
      <c r="O49" s="308"/>
      <c r="P49" s="308"/>
      <c r="Q49" s="185"/>
      <c r="R49" s="308"/>
      <c r="S49" s="308"/>
      <c r="T49" s="308"/>
      <c r="U49" s="308"/>
      <c r="V49" s="310"/>
      <c r="W49" s="310"/>
      <c r="X49" s="314"/>
      <c r="Y49" s="310"/>
      <c r="Z49" s="306"/>
      <c r="AA49" s="185"/>
      <c r="AB49" s="185"/>
      <c r="AC49" s="185"/>
      <c r="AD49" s="316"/>
      <c r="AE49" s="185"/>
      <c r="AF49" s="185"/>
      <c r="AG49" s="185"/>
      <c r="AH49" s="316"/>
      <c r="AI49" s="322"/>
      <c r="AJ49" s="322"/>
      <c r="AK49" s="322"/>
      <c r="AL49" s="322"/>
      <c r="AM49" s="322"/>
      <c r="AN49" s="322"/>
      <c r="AO49" s="322"/>
      <c r="AP49" s="322"/>
      <c r="AQ49" s="281"/>
      <c r="AR49" s="281"/>
      <c r="AS49" s="281"/>
      <c r="AT49" s="281"/>
      <c r="AU49" s="293"/>
      <c r="AV49" s="293"/>
      <c r="AW49" s="281"/>
      <c r="AX49" s="281"/>
      <c r="AY49" s="281"/>
      <c r="AZ49" s="281"/>
      <c r="BA49" s="281"/>
      <c r="BB49" s="281"/>
      <c r="BC49" s="281"/>
      <c r="BD49" s="281"/>
      <c r="BE49" s="295"/>
      <c r="BF49" s="281"/>
      <c r="BG49" s="281"/>
      <c r="BH49" s="297"/>
      <c r="BI49" s="281"/>
      <c r="BJ49" s="281"/>
      <c r="BK49" s="284"/>
      <c r="BL49" s="290"/>
      <c r="BM49" s="281"/>
    </row>
    <row r="50" spans="2:65" ht="144" customHeight="1" x14ac:dyDescent="0.25">
      <c r="B50" s="326" t="s">
        <v>158</v>
      </c>
      <c r="C50" s="305" t="s">
        <v>694</v>
      </c>
      <c r="D50" s="307" t="s">
        <v>246</v>
      </c>
      <c r="E50" s="307" t="s">
        <v>519</v>
      </c>
      <c r="F50" s="124" t="s">
        <v>247</v>
      </c>
      <c r="G50" s="124" t="s">
        <v>248</v>
      </c>
      <c r="H50" s="313" t="s">
        <v>18</v>
      </c>
      <c r="I50" s="313" t="s">
        <v>19</v>
      </c>
      <c r="J50" s="313" t="s">
        <v>845</v>
      </c>
      <c r="K50" s="309" t="s">
        <v>69</v>
      </c>
      <c r="L50" s="94" t="s">
        <v>695</v>
      </c>
      <c r="M50" s="124" t="s">
        <v>411</v>
      </c>
      <c r="N50" s="124" t="s">
        <v>410</v>
      </c>
      <c r="O50" s="124" t="s">
        <v>409</v>
      </c>
      <c r="P50" s="124" t="s">
        <v>340</v>
      </c>
      <c r="Q50" s="107" t="s">
        <v>696</v>
      </c>
      <c r="R50" s="124" t="s">
        <v>97</v>
      </c>
      <c r="S50" s="124" t="s">
        <v>97</v>
      </c>
      <c r="T50" s="124" t="s">
        <v>97</v>
      </c>
      <c r="U50" s="307" t="s">
        <v>97</v>
      </c>
      <c r="V50" s="309" t="s">
        <v>23</v>
      </c>
      <c r="W50" s="309" t="s">
        <v>27</v>
      </c>
      <c r="X50" s="313" t="s">
        <v>27</v>
      </c>
      <c r="Y50" s="309" t="s">
        <v>330</v>
      </c>
      <c r="Z50" s="94" t="s">
        <v>697</v>
      </c>
      <c r="AA50" s="104" t="s">
        <v>698</v>
      </c>
      <c r="AB50" s="104" t="s">
        <v>617</v>
      </c>
      <c r="AC50" s="104" t="s">
        <v>699</v>
      </c>
      <c r="AD50" s="106">
        <v>0.7</v>
      </c>
      <c r="AE50" s="104"/>
      <c r="AF50" s="106">
        <v>0.5</v>
      </c>
      <c r="AG50" s="104"/>
      <c r="AH50" s="106"/>
      <c r="AI50" s="104"/>
      <c r="AJ50" s="104"/>
      <c r="AK50" s="104"/>
      <c r="AL50" s="106">
        <v>0.2</v>
      </c>
      <c r="AM50" s="104"/>
      <c r="AN50" s="104"/>
      <c r="AO50" s="104"/>
      <c r="AP50" s="104"/>
      <c r="AQ50" s="127"/>
      <c r="AR50" s="279" t="s">
        <v>866</v>
      </c>
      <c r="AS50" s="127"/>
      <c r="AT50" s="279" t="s">
        <v>866</v>
      </c>
      <c r="AU50" s="293" t="s">
        <v>865</v>
      </c>
      <c r="AV50" s="293" t="s">
        <v>865</v>
      </c>
      <c r="AW50" s="127"/>
      <c r="AX50" s="127" t="s">
        <v>866</v>
      </c>
      <c r="AY50" s="127"/>
      <c r="AZ50" s="127"/>
      <c r="BA50" s="127" t="s">
        <v>866</v>
      </c>
      <c r="BB50" s="127"/>
      <c r="BC50" s="127" t="s">
        <v>45</v>
      </c>
      <c r="BD50" s="127" t="s">
        <v>45</v>
      </c>
      <c r="BE50" s="135" t="s">
        <v>955</v>
      </c>
      <c r="BF50" s="127" t="s">
        <v>46</v>
      </c>
      <c r="BG50" s="127" t="s">
        <v>45</v>
      </c>
      <c r="BH50" s="138" t="s">
        <v>45</v>
      </c>
      <c r="BI50" s="127" t="s">
        <v>45</v>
      </c>
      <c r="BJ50" s="127" t="s">
        <v>45</v>
      </c>
      <c r="BK50" s="134" t="s">
        <v>910</v>
      </c>
      <c r="BL50" s="139" t="s">
        <v>868</v>
      </c>
      <c r="BM50" s="127" t="s">
        <v>868</v>
      </c>
    </row>
    <row r="51" spans="2:65" ht="117.75" customHeight="1" x14ac:dyDescent="0.25">
      <c r="B51" s="326"/>
      <c r="C51" s="306"/>
      <c r="D51" s="308"/>
      <c r="E51" s="308"/>
      <c r="F51" s="124" t="s">
        <v>249</v>
      </c>
      <c r="G51" s="124" t="s">
        <v>221</v>
      </c>
      <c r="H51" s="314"/>
      <c r="I51" s="314"/>
      <c r="J51" s="314"/>
      <c r="K51" s="310"/>
      <c r="L51" s="94" t="s">
        <v>700</v>
      </c>
      <c r="M51" s="124" t="s">
        <v>413</v>
      </c>
      <c r="N51" s="124" t="s">
        <v>412</v>
      </c>
      <c r="O51" s="124" t="s">
        <v>409</v>
      </c>
      <c r="P51" s="124" t="s">
        <v>336</v>
      </c>
      <c r="Q51" s="107" t="s">
        <v>701</v>
      </c>
      <c r="R51" s="124" t="s">
        <v>97</v>
      </c>
      <c r="S51" s="124" t="s">
        <v>97</v>
      </c>
      <c r="T51" s="124" t="s">
        <v>97</v>
      </c>
      <c r="U51" s="308"/>
      <c r="V51" s="310"/>
      <c r="W51" s="310"/>
      <c r="X51" s="314"/>
      <c r="Y51" s="310"/>
      <c r="Z51" s="94" t="s">
        <v>702</v>
      </c>
      <c r="AA51" s="104" t="s">
        <v>703</v>
      </c>
      <c r="AB51" s="104" t="s">
        <v>704</v>
      </c>
      <c r="AC51" s="104" t="s">
        <v>705</v>
      </c>
      <c r="AD51" s="106">
        <v>0.8</v>
      </c>
      <c r="AE51" s="104"/>
      <c r="AF51" s="104"/>
      <c r="AG51" s="106">
        <v>0.5</v>
      </c>
      <c r="AH51" s="106"/>
      <c r="AI51" s="104"/>
      <c r="AJ51" s="104"/>
      <c r="AK51" s="104"/>
      <c r="AL51" s="104"/>
      <c r="AM51" s="106">
        <v>0.3</v>
      </c>
      <c r="AN51" s="104"/>
      <c r="AO51" s="104"/>
      <c r="AP51" s="104"/>
      <c r="AQ51" s="127"/>
      <c r="AR51" s="281"/>
      <c r="AS51" s="127"/>
      <c r="AT51" s="281"/>
      <c r="AU51" s="293"/>
      <c r="AV51" s="293"/>
      <c r="AW51" s="127"/>
      <c r="AX51" s="127" t="s">
        <v>866</v>
      </c>
      <c r="AY51" s="127"/>
      <c r="AZ51" s="127"/>
      <c r="BA51" s="127" t="s">
        <v>866</v>
      </c>
      <c r="BB51" s="127"/>
      <c r="BC51" s="127" t="s">
        <v>45</v>
      </c>
      <c r="BD51" s="127" t="s">
        <v>45</v>
      </c>
      <c r="BE51" s="135" t="s">
        <v>956</v>
      </c>
      <c r="BF51" s="127" t="s">
        <v>46</v>
      </c>
      <c r="BG51" s="127" t="s">
        <v>45</v>
      </c>
      <c r="BH51" s="138" t="s">
        <v>45</v>
      </c>
      <c r="BI51" s="127" t="s">
        <v>45</v>
      </c>
      <c r="BJ51" s="127" t="s">
        <v>45</v>
      </c>
      <c r="BK51" s="134" t="s">
        <v>880</v>
      </c>
      <c r="BL51" s="139" t="s">
        <v>868</v>
      </c>
      <c r="BM51" s="127" t="s">
        <v>868</v>
      </c>
    </row>
    <row r="52" spans="2:65" ht="115.5" customHeight="1" x14ac:dyDescent="0.25">
      <c r="B52" s="326"/>
      <c r="C52" s="305" t="s">
        <v>706</v>
      </c>
      <c r="D52" s="307" t="s">
        <v>250</v>
      </c>
      <c r="E52" s="307" t="s">
        <v>519</v>
      </c>
      <c r="F52" s="124" t="s">
        <v>251</v>
      </c>
      <c r="G52" s="124" t="s">
        <v>252</v>
      </c>
      <c r="H52" s="313" t="s">
        <v>22</v>
      </c>
      <c r="I52" s="313" t="s">
        <v>19</v>
      </c>
      <c r="J52" s="313" t="s">
        <v>845</v>
      </c>
      <c r="K52" s="309" t="s">
        <v>69</v>
      </c>
      <c r="L52" s="94" t="s">
        <v>707</v>
      </c>
      <c r="M52" s="124" t="s">
        <v>415</v>
      </c>
      <c r="N52" s="124" t="s">
        <v>414</v>
      </c>
      <c r="O52" s="124" t="s">
        <v>409</v>
      </c>
      <c r="P52" s="124" t="s">
        <v>336</v>
      </c>
      <c r="Q52" s="107" t="s">
        <v>708</v>
      </c>
      <c r="R52" s="124" t="s">
        <v>97</v>
      </c>
      <c r="S52" s="124" t="s">
        <v>97</v>
      </c>
      <c r="T52" s="124" t="s">
        <v>97</v>
      </c>
      <c r="U52" s="307" t="s">
        <v>97</v>
      </c>
      <c r="V52" s="309" t="s">
        <v>24</v>
      </c>
      <c r="W52" s="309" t="s">
        <v>27</v>
      </c>
      <c r="X52" s="313" t="s">
        <v>27</v>
      </c>
      <c r="Y52" s="309" t="s">
        <v>330</v>
      </c>
      <c r="Z52" s="94" t="s">
        <v>709</v>
      </c>
      <c r="AA52" s="104" t="s">
        <v>710</v>
      </c>
      <c r="AB52" s="104" t="s">
        <v>617</v>
      </c>
      <c r="AC52" s="104" t="s">
        <v>711</v>
      </c>
      <c r="AD52" s="106">
        <v>0.7</v>
      </c>
      <c r="AE52" s="104"/>
      <c r="AF52" s="106">
        <v>0.5</v>
      </c>
      <c r="AG52" s="104"/>
      <c r="AH52" s="106"/>
      <c r="AI52" s="104"/>
      <c r="AJ52" s="104"/>
      <c r="AK52" s="104"/>
      <c r="AL52" s="106">
        <v>0.2</v>
      </c>
      <c r="AM52" s="104"/>
      <c r="AN52" s="104"/>
      <c r="AO52" s="104"/>
      <c r="AP52" s="104"/>
      <c r="AQ52" s="127"/>
      <c r="AR52" s="279" t="s">
        <v>866</v>
      </c>
      <c r="AS52" s="127"/>
      <c r="AT52" s="279" t="s">
        <v>866</v>
      </c>
      <c r="AU52" s="293" t="s">
        <v>865</v>
      </c>
      <c r="AV52" s="293" t="s">
        <v>865</v>
      </c>
      <c r="AW52" s="127"/>
      <c r="AX52" s="127" t="s">
        <v>866</v>
      </c>
      <c r="AY52" s="127"/>
      <c r="AZ52" s="127"/>
      <c r="BA52" s="127" t="s">
        <v>866</v>
      </c>
      <c r="BB52" s="127"/>
      <c r="BC52" s="127" t="s">
        <v>45</v>
      </c>
      <c r="BD52" s="127" t="s">
        <v>45</v>
      </c>
      <c r="BE52" s="135" t="s">
        <v>957</v>
      </c>
      <c r="BF52" s="127" t="s">
        <v>46</v>
      </c>
      <c r="BG52" s="127" t="s">
        <v>45</v>
      </c>
      <c r="BH52" s="138" t="s">
        <v>45</v>
      </c>
      <c r="BI52" s="127" t="s">
        <v>45</v>
      </c>
      <c r="BJ52" s="127" t="s">
        <v>45</v>
      </c>
      <c r="BK52" s="134" t="s">
        <v>881</v>
      </c>
      <c r="BL52" s="139" t="s">
        <v>868</v>
      </c>
      <c r="BM52" s="127" t="s">
        <v>868</v>
      </c>
    </row>
    <row r="53" spans="2:65" ht="87" customHeight="1" x14ac:dyDescent="0.25">
      <c r="B53" s="326"/>
      <c r="C53" s="306"/>
      <c r="D53" s="308"/>
      <c r="E53" s="308"/>
      <c r="F53" s="124" t="s">
        <v>253</v>
      </c>
      <c r="G53" s="124" t="s">
        <v>221</v>
      </c>
      <c r="H53" s="314"/>
      <c r="I53" s="314"/>
      <c r="J53" s="314"/>
      <c r="K53" s="310"/>
      <c r="L53" s="94" t="s">
        <v>712</v>
      </c>
      <c r="M53" s="124" t="s">
        <v>417</v>
      </c>
      <c r="N53" s="124" t="s">
        <v>416</v>
      </c>
      <c r="O53" s="124" t="s">
        <v>409</v>
      </c>
      <c r="P53" s="124" t="s">
        <v>336</v>
      </c>
      <c r="Q53" s="107" t="s">
        <v>713</v>
      </c>
      <c r="R53" s="124" t="s">
        <v>97</v>
      </c>
      <c r="S53" s="124" t="s">
        <v>97</v>
      </c>
      <c r="T53" s="124" t="s">
        <v>97</v>
      </c>
      <c r="U53" s="308"/>
      <c r="V53" s="310"/>
      <c r="W53" s="310"/>
      <c r="X53" s="314"/>
      <c r="Y53" s="310"/>
      <c r="Z53" s="94" t="s">
        <v>714</v>
      </c>
      <c r="AA53" s="104" t="s">
        <v>715</v>
      </c>
      <c r="AB53" s="104" t="s">
        <v>716</v>
      </c>
      <c r="AC53" s="104" t="s">
        <v>717</v>
      </c>
      <c r="AD53" s="106">
        <v>0.7</v>
      </c>
      <c r="AE53" s="104"/>
      <c r="AF53" s="104"/>
      <c r="AG53" s="106">
        <v>0.5</v>
      </c>
      <c r="AH53" s="106"/>
      <c r="AI53" s="104"/>
      <c r="AJ53" s="104"/>
      <c r="AK53" s="104"/>
      <c r="AL53" s="104"/>
      <c r="AM53" s="106">
        <v>0.2</v>
      </c>
      <c r="AN53" s="104"/>
      <c r="AO53" s="104"/>
      <c r="AP53" s="104"/>
      <c r="AQ53" s="127"/>
      <c r="AR53" s="281"/>
      <c r="AS53" s="127"/>
      <c r="AT53" s="281"/>
      <c r="AU53" s="293"/>
      <c r="AV53" s="293"/>
      <c r="AW53" s="127"/>
      <c r="AX53" s="127" t="s">
        <v>866</v>
      </c>
      <c r="AY53" s="127"/>
      <c r="AZ53" s="127"/>
      <c r="BA53" s="127" t="s">
        <v>866</v>
      </c>
      <c r="BB53" s="127"/>
      <c r="BC53" s="127" t="s">
        <v>45</v>
      </c>
      <c r="BD53" s="127" t="s">
        <v>45</v>
      </c>
      <c r="BE53" s="135" t="s">
        <v>958</v>
      </c>
      <c r="BF53" s="127" t="s">
        <v>46</v>
      </c>
      <c r="BG53" s="127" t="s">
        <v>45</v>
      </c>
      <c r="BH53" s="138" t="s">
        <v>45</v>
      </c>
      <c r="BI53" s="127" t="s">
        <v>45</v>
      </c>
      <c r="BJ53" s="127" t="s">
        <v>45</v>
      </c>
      <c r="BK53" s="129" t="s">
        <v>882</v>
      </c>
      <c r="BL53" s="139" t="s">
        <v>868</v>
      </c>
      <c r="BM53" s="127" t="s">
        <v>868</v>
      </c>
    </row>
    <row r="54" spans="2:65" ht="39" customHeight="1" x14ac:dyDescent="0.25">
      <c r="B54" s="326"/>
      <c r="C54" s="305" t="s">
        <v>718</v>
      </c>
      <c r="D54" s="307" t="s">
        <v>254</v>
      </c>
      <c r="E54" s="307" t="s">
        <v>519</v>
      </c>
      <c r="F54" s="124" t="s">
        <v>203</v>
      </c>
      <c r="G54" s="307" t="s">
        <v>204</v>
      </c>
      <c r="H54" s="313" t="s">
        <v>18</v>
      </c>
      <c r="I54" s="313" t="s">
        <v>19</v>
      </c>
      <c r="J54" s="313" t="s">
        <v>845</v>
      </c>
      <c r="K54" s="309" t="s">
        <v>69</v>
      </c>
      <c r="L54" s="317" t="s">
        <v>719</v>
      </c>
      <c r="M54" s="307" t="s">
        <v>371</v>
      </c>
      <c r="N54" s="307" t="s">
        <v>370</v>
      </c>
      <c r="O54" s="307" t="s">
        <v>362</v>
      </c>
      <c r="P54" s="307" t="s">
        <v>363</v>
      </c>
      <c r="Q54" s="319" t="s">
        <v>587</v>
      </c>
      <c r="R54" s="307" t="s">
        <v>97</v>
      </c>
      <c r="S54" s="307" t="s">
        <v>27</v>
      </c>
      <c r="T54" s="307" t="s">
        <v>27</v>
      </c>
      <c r="U54" s="307" t="s">
        <v>27</v>
      </c>
      <c r="V54" s="309" t="s">
        <v>22</v>
      </c>
      <c r="W54" s="309" t="s">
        <v>19</v>
      </c>
      <c r="X54" s="313" t="s">
        <v>845</v>
      </c>
      <c r="Y54" s="309" t="s">
        <v>330</v>
      </c>
      <c r="Z54" s="317" t="s">
        <v>720</v>
      </c>
      <c r="AA54" s="304" t="s">
        <v>586</v>
      </c>
      <c r="AB54" s="304" t="s">
        <v>362</v>
      </c>
      <c r="AC54" s="304" t="s">
        <v>587</v>
      </c>
      <c r="AD54" s="315">
        <v>1</v>
      </c>
      <c r="AE54" s="304"/>
      <c r="AF54" s="304"/>
      <c r="AG54" s="304"/>
      <c r="AH54" s="315">
        <v>1</v>
      </c>
      <c r="AI54" s="304"/>
      <c r="AJ54" s="304"/>
      <c r="AK54" s="304"/>
      <c r="AL54" s="304"/>
      <c r="AM54" s="304"/>
      <c r="AN54" s="304"/>
      <c r="AO54" s="304"/>
      <c r="AP54" s="304"/>
      <c r="AQ54" s="279"/>
      <c r="AR54" s="279" t="s">
        <v>866</v>
      </c>
      <c r="AS54" s="279"/>
      <c r="AT54" s="279" t="s">
        <v>866</v>
      </c>
      <c r="AU54" s="293" t="s">
        <v>865</v>
      </c>
      <c r="AV54" s="293" t="s">
        <v>865</v>
      </c>
      <c r="AW54" s="279"/>
      <c r="AX54" s="279"/>
      <c r="AY54" s="279" t="s">
        <v>866</v>
      </c>
      <c r="AZ54" s="279"/>
      <c r="BA54" s="279"/>
      <c r="BB54" s="279" t="s">
        <v>866</v>
      </c>
      <c r="BC54" s="279" t="s">
        <v>46</v>
      </c>
      <c r="BD54" s="279" t="s">
        <v>46</v>
      </c>
      <c r="BE54" s="294" t="s">
        <v>959</v>
      </c>
      <c r="BF54" s="279" t="s">
        <v>46</v>
      </c>
      <c r="BG54" s="279" t="s">
        <v>46</v>
      </c>
      <c r="BH54" s="296" t="s">
        <v>46</v>
      </c>
      <c r="BI54" s="279" t="s">
        <v>46</v>
      </c>
      <c r="BJ54" s="279" t="s">
        <v>46</v>
      </c>
      <c r="BK54" s="282" t="s">
        <v>911</v>
      </c>
      <c r="BL54" s="288" t="s">
        <v>871</v>
      </c>
      <c r="BM54" s="279" t="s">
        <v>873</v>
      </c>
    </row>
    <row r="55" spans="2:65" ht="48.6" customHeight="1" x14ac:dyDescent="0.25">
      <c r="B55" s="326"/>
      <c r="C55" s="306"/>
      <c r="D55" s="308"/>
      <c r="E55" s="308"/>
      <c r="F55" s="124" t="s">
        <v>255</v>
      </c>
      <c r="G55" s="308"/>
      <c r="H55" s="314"/>
      <c r="I55" s="314"/>
      <c r="J55" s="314"/>
      <c r="K55" s="310"/>
      <c r="L55" s="318"/>
      <c r="M55" s="308"/>
      <c r="N55" s="308"/>
      <c r="O55" s="308"/>
      <c r="P55" s="308"/>
      <c r="Q55" s="320"/>
      <c r="R55" s="308"/>
      <c r="S55" s="308"/>
      <c r="T55" s="308"/>
      <c r="U55" s="308"/>
      <c r="V55" s="310"/>
      <c r="W55" s="310"/>
      <c r="X55" s="314"/>
      <c r="Y55" s="310"/>
      <c r="Z55" s="318"/>
      <c r="AA55" s="185"/>
      <c r="AB55" s="185"/>
      <c r="AC55" s="185"/>
      <c r="AD55" s="316"/>
      <c r="AE55" s="185"/>
      <c r="AF55" s="185"/>
      <c r="AG55" s="185"/>
      <c r="AH55" s="316"/>
      <c r="AI55" s="185"/>
      <c r="AJ55" s="185"/>
      <c r="AK55" s="185"/>
      <c r="AL55" s="185"/>
      <c r="AM55" s="185"/>
      <c r="AN55" s="185"/>
      <c r="AO55" s="185"/>
      <c r="AP55" s="185"/>
      <c r="AQ55" s="281"/>
      <c r="AR55" s="281"/>
      <c r="AS55" s="281"/>
      <c r="AT55" s="281"/>
      <c r="AU55" s="293"/>
      <c r="AV55" s="293"/>
      <c r="AW55" s="281"/>
      <c r="AX55" s="281"/>
      <c r="AY55" s="281"/>
      <c r="AZ55" s="281"/>
      <c r="BA55" s="281"/>
      <c r="BB55" s="281"/>
      <c r="BC55" s="281"/>
      <c r="BD55" s="281"/>
      <c r="BE55" s="295"/>
      <c r="BF55" s="281"/>
      <c r="BG55" s="281"/>
      <c r="BH55" s="297"/>
      <c r="BI55" s="281"/>
      <c r="BJ55" s="281"/>
      <c r="BK55" s="284"/>
      <c r="BL55" s="290"/>
      <c r="BM55" s="281"/>
    </row>
    <row r="56" spans="2:65" ht="166.5" customHeight="1" x14ac:dyDescent="0.25">
      <c r="B56" s="326" t="s">
        <v>159</v>
      </c>
      <c r="C56" s="305" t="s">
        <v>721</v>
      </c>
      <c r="D56" s="307" t="s">
        <v>256</v>
      </c>
      <c r="E56" s="307" t="s">
        <v>519</v>
      </c>
      <c r="F56" s="307" t="s">
        <v>257</v>
      </c>
      <c r="G56" s="307" t="s">
        <v>258</v>
      </c>
      <c r="H56" s="313" t="s">
        <v>18</v>
      </c>
      <c r="I56" s="313" t="s">
        <v>19</v>
      </c>
      <c r="J56" s="313" t="s">
        <v>845</v>
      </c>
      <c r="K56" s="309" t="s">
        <v>69</v>
      </c>
      <c r="L56" s="305" t="s">
        <v>722</v>
      </c>
      <c r="M56" s="307" t="s">
        <v>421</v>
      </c>
      <c r="N56" s="307" t="s">
        <v>420</v>
      </c>
      <c r="O56" s="307" t="s">
        <v>418</v>
      </c>
      <c r="P56" s="307" t="s">
        <v>419</v>
      </c>
      <c r="Q56" s="304" t="s">
        <v>723</v>
      </c>
      <c r="R56" s="307" t="s">
        <v>97</v>
      </c>
      <c r="S56" s="307" t="s">
        <v>27</v>
      </c>
      <c r="T56" s="307" t="s">
        <v>27</v>
      </c>
      <c r="U56" s="307" t="s">
        <v>27</v>
      </c>
      <c r="V56" s="309" t="s">
        <v>22</v>
      </c>
      <c r="W56" s="309" t="s">
        <v>28</v>
      </c>
      <c r="X56" s="313" t="s">
        <v>845</v>
      </c>
      <c r="Y56" s="309" t="s">
        <v>330</v>
      </c>
      <c r="Z56" s="305" t="s">
        <v>724</v>
      </c>
      <c r="AA56" s="304" t="s">
        <v>725</v>
      </c>
      <c r="AB56" s="304" t="s">
        <v>726</v>
      </c>
      <c r="AC56" s="304" t="s">
        <v>727</v>
      </c>
      <c r="AD56" s="304">
        <v>3</v>
      </c>
      <c r="AE56" s="304"/>
      <c r="AF56" s="304">
        <v>1</v>
      </c>
      <c r="AG56" s="304"/>
      <c r="AH56" s="304"/>
      <c r="AI56" s="304"/>
      <c r="AJ56" s="304">
        <v>1</v>
      </c>
      <c r="AK56" s="304"/>
      <c r="AL56" s="304"/>
      <c r="AM56" s="304"/>
      <c r="AN56" s="304">
        <v>1</v>
      </c>
      <c r="AO56" s="304"/>
      <c r="AP56" s="304"/>
      <c r="AQ56" s="279"/>
      <c r="AR56" s="279" t="s">
        <v>866</v>
      </c>
      <c r="AS56" s="279"/>
      <c r="AT56" s="279" t="s">
        <v>866</v>
      </c>
      <c r="AU56" s="293" t="s">
        <v>865</v>
      </c>
      <c r="AV56" s="293" t="s">
        <v>865</v>
      </c>
      <c r="AW56" s="279"/>
      <c r="AX56" s="279" t="s">
        <v>866</v>
      </c>
      <c r="AY56" s="279"/>
      <c r="AZ56" s="279"/>
      <c r="BA56" s="279" t="s">
        <v>866</v>
      </c>
      <c r="BB56" s="279"/>
      <c r="BC56" s="279" t="s">
        <v>45</v>
      </c>
      <c r="BD56" s="279" t="s">
        <v>45</v>
      </c>
      <c r="BE56" s="294" t="s">
        <v>960</v>
      </c>
      <c r="BF56" s="279" t="s">
        <v>46</v>
      </c>
      <c r="BG56" s="279" t="s">
        <v>45</v>
      </c>
      <c r="BH56" s="296" t="s">
        <v>45</v>
      </c>
      <c r="BI56" s="279" t="s">
        <v>45</v>
      </c>
      <c r="BJ56" s="279" t="s">
        <v>45</v>
      </c>
      <c r="BK56" s="298" t="s">
        <v>912</v>
      </c>
      <c r="BL56" s="288" t="s">
        <v>868</v>
      </c>
      <c r="BM56" s="279" t="s">
        <v>868</v>
      </c>
    </row>
    <row r="57" spans="2:65" ht="15" customHeight="1" x14ac:dyDescent="0.25">
      <c r="B57" s="326"/>
      <c r="C57" s="306"/>
      <c r="D57" s="308"/>
      <c r="E57" s="308"/>
      <c r="F57" s="308"/>
      <c r="G57" s="308"/>
      <c r="H57" s="314"/>
      <c r="I57" s="314"/>
      <c r="J57" s="314"/>
      <c r="K57" s="310"/>
      <c r="L57" s="306"/>
      <c r="M57" s="308"/>
      <c r="N57" s="308"/>
      <c r="O57" s="308"/>
      <c r="P57" s="308"/>
      <c r="Q57" s="185"/>
      <c r="R57" s="308"/>
      <c r="S57" s="308"/>
      <c r="T57" s="308"/>
      <c r="U57" s="308"/>
      <c r="V57" s="310"/>
      <c r="W57" s="310"/>
      <c r="X57" s="314"/>
      <c r="Y57" s="310"/>
      <c r="Z57" s="306"/>
      <c r="AA57" s="185"/>
      <c r="AB57" s="185"/>
      <c r="AC57" s="185"/>
      <c r="AD57" s="185"/>
      <c r="AE57" s="185"/>
      <c r="AF57" s="185"/>
      <c r="AG57" s="185"/>
      <c r="AH57" s="185"/>
      <c r="AI57" s="185"/>
      <c r="AJ57" s="185"/>
      <c r="AK57" s="185"/>
      <c r="AL57" s="185"/>
      <c r="AM57" s="185"/>
      <c r="AN57" s="185"/>
      <c r="AO57" s="185"/>
      <c r="AP57" s="185"/>
      <c r="AQ57" s="281"/>
      <c r="AR57" s="281"/>
      <c r="AS57" s="281"/>
      <c r="AT57" s="281"/>
      <c r="AU57" s="293"/>
      <c r="AV57" s="293"/>
      <c r="AW57" s="281"/>
      <c r="AX57" s="281"/>
      <c r="AY57" s="281"/>
      <c r="AZ57" s="281"/>
      <c r="BA57" s="281"/>
      <c r="BB57" s="281"/>
      <c r="BC57" s="281"/>
      <c r="BD57" s="281"/>
      <c r="BE57" s="295"/>
      <c r="BF57" s="281"/>
      <c r="BG57" s="281"/>
      <c r="BH57" s="297"/>
      <c r="BI57" s="281"/>
      <c r="BJ57" s="281"/>
      <c r="BK57" s="299"/>
      <c r="BL57" s="290"/>
      <c r="BM57" s="281"/>
    </row>
    <row r="58" spans="2:65" ht="49.5" customHeight="1" x14ac:dyDescent="0.25">
      <c r="B58" s="328" t="s">
        <v>160</v>
      </c>
      <c r="C58" s="305" t="s">
        <v>728</v>
      </c>
      <c r="D58" s="307" t="s">
        <v>259</v>
      </c>
      <c r="E58" s="307" t="s">
        <v>519</v>
      </c>
      <c r="F58" s="124" t="s">
        <v>260</v>
      </c>
      <c r="G58" s="124" t="s">
        <v>261</v>
      </c>
      <c r="H58" s="313" t="s">
        <v>24</v>
      </c>
      <c r="I58" s="313" t="s">
        <v>28</v>
      </c>
      <c r="J58" s="313" t="s">
        <v>846</v>
      </c>
      <c r="K58" s="309" t="s">
        <v>69</v>
      </c>
      <c r="L58" s="305" t="s">
        <v>729</v>
      </c>
      <c r="M58" s="307" t="s">
        <v>424</v>
      </c>
      <c r="N58" s="307" t="s">
        <v>423</v>
      </c>
      <c r="O58" s="307" t="s">
        <v>422</v>
      </c>
      <c r="P58" s="307" t="s">
        <v>327</v>
      </c>
      <c r="Q58" s="304" t="s">
        <v>730</v>
      </c>
      <c r="R58" s="307" t="s">
        <v>27</v>
      </c>
      <c r="S58" s="307" t="s">
        <v>97</v>
      </c>
      <c r="T58" s="307" t="s">
        <v>27</v>
      </c>
      <c r="U58" s="307" t="s">
        <v>27</v>
      </c>
      <c r="V58" s="309" t="s">
        <v>24</v>
      </c>
      <c r="W58" s="309" t="s">
        <v>27</v>
      </c>
      <c r="X58" s="313" t="s">
        <v>27</v>
      </c>
      <c r="Y58" s="309" t="s">
        <v>330</v>
      </c>
      <c r="Z58" s="305" t="s">
        <v>731</v>
      </c>
      <c r="AA58" s="304" t="s">
        <v>732</v>
      </c>
      <c r="AB58" s="304" t="s">
        <v>733</v>
      </c>
      <c r="AC58" s="304" t="s">
        <v>734</v>
      </c>
      <c r="AD58" s="311">
        <v>1</v>
      </c>
      <c r="AE58" s="304"/>
      <c r="AF58" s="304"/>
      <c r="AG58" s="304"/>
      <c r="AH58" s="304"/>
      <c r="AI58" s="304"/>
      <c r="AJ58" s="311"/>
      <c r="AK58" s="304"/>
      <c r="AL58" s="304"/>
      <c r="AM58" s="304"/>
      <c r="AN58" s="304"/>
      <c r="AO58" s="304"/>
      <c r="AP58" s="311">
        <v>1</v>
      </c>
      <c r="AQ58" s="279"/>
      <c r="AR58" s="279" t="s">
        <v>866</v>
      </c>
      <c r="AS58" s="279"/>
      <c r="AT58" s="279" t="s">
        <v>866</v>
      </c>
      <c r="AU58" s="293" t="s">
        <v>865</v>
      </c>
      <c r="AV58" s="293" t="s">
        <v>865</v>
      </c>
      <c r="AW58" s="279"/>
      <c r="AX58" s="279"/>
      <c r="AY58" s="279" t="s">
        <v>866</v>
      </c>
      <c r="AZ58" s="279"/>
      <c r="BA58" s="279"/>
      <c r="BB58" s="279" t="s">
        <v>866</v>
      </c>
      <c r="BC58" s="279" t="s">
        <v>46</v>
      </c>
      <c r="BD58" s="279" t="s">
        <v>46</v>
      </c>
      <c r="BE58" s="294" t="s">
        <v>961</v>
      </c>
      <c r="BF58" s="279" t="s">
        <v>46</v>
      </c>
      <c r="BG58" s="279" t="s">
        <v>46</v>
      </c>
      <c r="BH58" s="296" t="s">
        <v>46</v>
      </c>
      <c r="BI58" s="279" t="s">
        <v>46</v>
      </c>
      <c r="BJ58" s="279" t="s">
        <v>46</v>
      </c>
      <c r="BK58" s="282" t="s">
        <v>913</v>
      </c>
      <c r="BL58" s="288" t="s">
        <v>871</v>
      </c>
      <c r="BM58" s="279" t="s">
        <v>871</v>
      </c>
    </row>
    <row r="59" spans="2:65" ht="35.25" customHeight="1" x14ac:dyDescent="0.25">
      <c r="B59" s="329"/>
      <c r="C59" s="306"/>
      <c r="D59" s="308"/>
      <c r="E59" s="308"/>
      <c r="F59" s="124" t="s">
        <v>262</v>
      </c>
      <c r="G59" s="124" t="s">
        <v>263</v>
      </c>
      <c r="H59" s="314"/>
      <c r="I59" s="314"/>
      <c r="J59" s="314"/>
      <c r="K59" s="310"/>
      <c r="L59" s="306"/>
      <c r="M59" s="308"/>
      <c r="N59" s="308"/>
      <c r="O59" s="308"/>
      <c r="P59" s="308"/>
      <c r="Q59" s="185"/>
      <c r="R59" s="308"/>
      <c r="S59" s="308"/>
      <c r="T59" s="308"/>
      <c r="U59" s="308"/>
      <c r="V59" s="310"/>
      <c r="W59" s="310"/>
      <c r="X59" s="314"/>
      <c r="Y59" s="310"/>
      <c r="Z59" s="306"/>
      <c r="AA59" s="185"/>
      <c r="AB59" s="185"/>
      <c r="AC59" s="185"/>
      <c r="AD59" s="312"/>
      <c r="AE59" s="185"/>
      <c r="AF59" s="185"/>
      <c r="AG59" s="185"/>
      <c r="AH59" s="185"/>
      <c r="AI59" s="185"/>
      <c r="AJ59" s="312"/>
      <c r="AK59" s="185"/>
      <c r="AL59" s="185"/>
      <c r="AM59" s="185"/>
      <c r="AN59" s="185"/>
      <c r="AO59" s="185"/>
      <c r="AP59" s="312"/>
      <c r="AQ59" s="281"/>
      <c r="AR59" s="281"/>
      <c r="AS59" s="281"/>
      <c r="AT59" s="281"/>
      <c r="AU59" s="293"/>
      <c r="AV59" s="293"/>
      <c r="AW59" s="281"/>
      <c r="AX59" s="281"/>
      <c r="AY59" s="281"/>
      <c r="AZ59" s="281"/>
      <c r="BA59" s="281"/>
      <c r="BB59" s="281"/>
      <c r="BC59" s="281"/>
      <c r="BD59" s="281"/>
      <c r="BE59" s="295"/>
      <c r="BF59" s="281"/>
      <c r="BG59" s="281"/>
      <c r="BH59" s="297"/>
      <c r="BI59" s="281"/>
      <c r="BJ59" s="281"/>
      <c r="BK59" s="284"/>
      <c r="BL59" s="290"/>
      <c r="BM59" s="281"/>
    </row>
    <row r="60" spans="2:65" ht="57.75" customHeight="1" x14ac:dyDescent="0.25">
      <c r="B60" s="329"/>
      <c r="C60" s="305" t="s">
        <v>735</v>
      </c>
      <c r="D60" s="307" t="s">
        <v>264</v>
      </c>
      <c r="E60" s="307" t="s">
        <v>519</v>
      </c>
      <c r="F60" s="124" t="s">
        <v>265</v>
      </c>
      <c r="G60" s="124" t="s">
        <v>266</v>
      </c>
      <c r="H60" s="313" t="s">
        <v>24</v>
      </c>
      <c r="I60" s="313" t="s">
        <v>28</v>
      </c>
      <c r="J60" s="313" t="s">
        <v>846</v>
      </c>
      <c r="K60" s="309" t="s">
        <v>69</v>
      </c>
      <c r="L60" s="305" t="s">
        <v>736</v>
      </c>
      <c r="M60" s="307" t="s">
        <v>427</v>
      </c>
      <c r="N60" s="307" t="s">
        <v>426</v>
      </c>
      <c r="O60" s="307" t="s">
        <v>425</v>
      </c>
      <c r="P60" s="307" t="s">
        <v>327</v>
      </c>
      <c r="Q60" s="304" t="s">
        <v>737</v>
      </c>
      <c r="R60" s="307" t="s">
        <v>27</v>
      </c>
      <c r="S60" s="307" t="s">
        <v>27</v>
      </c>
      <c r="T60" s="307" t="s">
        <v>27</v>
      </c>
      <c r="U60" s="307" t="s">
        <v>27</v>
      </c>
      <c r="V60" s="309" t="s">
        <v>24</v>
      </c>
      <c r="W60" s="309" t="s">
        <v>27</v>
      </c>
      <c r="X60" s="313" t="s">
        <v>27</v>
      </c>
      <c r="Y60" s="309" t="s">
        <v>330</v>
      </c>
      <c r="Z60" s="305" t="s">
        <v>738</v>
      </c>
      <c r="AA60" s="304" t="s">
        <v>739</v>
      </c>
      <c r="AB60" s="304" t="s">
        <v>740</v>
      </c>
      <c r="AC60" s="304" t="s">
        <v>741</v>
      </c>
      <c r="AD60" s="311">
        <v>0.9</v>
      </c>
      <c r="AE60" s="304"/>
      <c r="AF60" s="304"/>
      <c r="AG60" s="304"/>
      <c r="AH60" s="304"/>
      <c r="AI60" s="304"/>
      <c r="AJ60" s="311"/>
      <c r="AK60" s="304"/>
      <c r="AL60" s="304"/>
      <c r="AM60" s="304"/>
      <c r="AN60" s="304"/>
      <c r="AO60" s="304"/>
      <c r="AP60" s="311">
        <v>0.9</v>
      </c>
      <c r="AQ60" s="279"/>
      <c r="AR60" s="279" t="s">
        <v>866</v>
      </c>
      <c r="AS60" s="279"/>
      <c r="AT60" s="279" t="s">
        <v>866</v>
      </c>
      <c r="AU60" s="293" t="s">
        <v>865</v>
      </c>
      <c r="AV60" s="293" t="s">
        <v>865</v>
      </c>
      <c r="AW60" s="279"/>
      <c r="AX60" s="279"/>
      <c r="AY60" s="279" t="s">
        <v>866</v>
      </c>
      <c r="AZ60" s="279"/>
      <c r="BA60" s="279"/>
      <c r="BB60" s="279" t="s">
        <v>866</v>
      </c>
      <c r="BC60" s="279" t="s">
        <v>46</v>
      </c>
      <c r="BD60" s="279" t="s">
        <v>46</v>
      </c>
      <c r="BE60" s="294" t="s">
        <v>961</v>
      </c>
      <c r="BF60" s="279" t="s">
        <v>46</v>
      </c>
      <c r="BG60" s="279" t="s">
        <v>46</v>
      </c>
      <c r="BH60" s="296" t="s">
        <v>46</v>
      </c>
      <c r="BI60" s="279" t="s">
        <v>46</v>
      </c>
      <c r="BJ60" s="279" t="s">
        <v>46</v>
      </c>
      <c r="BK60" s="282" t="s">
        <v>913</v>
      </c>
      <c r="BL60" s="288" t="s">
        <v>871</v>
      </c>
      <c r="BM60" s="279" t="s">
        <v>871</v>
      </c>
    </row>
    <row r="61" spans="2:65" ht="43.5" customHeight="1" x14ac:dyDescent="0.25">
      <c r="B61" s="329"/>
      <c r="C61" s="306"/>
      <c r="D61" s="308"/>
      <c r="E61" s="308"/>
      <c r="F61" s="124" t="s">
        <v>267</v>
      </c>
      <c r="G61" s="124" t="s">
        <v>268</v>
      </c>
      <c r="H61" s="314"/>
      <c r="I61" s="314"/>
      <c r="J61" s="314"/>
      <c r="K61" s="310"/>
      <c r="L61" s="306"/>
      <c r="M61" s="308"/>
      <c r="N61" s="308"/>
      <c r="O61" s="308"/>
      <c r="P61" s="308"/>
      <c r="Q61" s="185"/>
      <c r="R61" s="308"/>
      <c r="S61" s="308"/>
      <c r="T61" s="308"/>
      <c r="U61" s="308"/>
      <c r="V61" s="310"/>
      <c r="W61" s="310"/>
      <c r="X61" s="314"/>
      <c r="Y61" s="310"/>
      <c r="Z61" s="306"/>
      <c r="AA61" s="185"/>
      <c r="AB61" s="185"/>
      <c r="AC61" s="185"/>
      <c r="AD61" s="312"/>
      <c r="AE61" s="185"/>
      <c r="AF61" s="185"/>
      <c r="AG61" s="185"/>
      <c r="AH61" s="185"/>
      <c r="AI61" s="185"/>
      <c r="AJ61" s="312"/>
      <c r="AK61" s="185"/>
      <c r="AL61" s="185"/>
      <c r="AM61" s="185"/>
      <c r="AN61" s="185"/>
      <c r="AO61" s="185"/>
      <c r="AP61" s="312"/>
      <c r="AQ61" s="281"/>
      <c r="AR61" s="281"/>
      <c r="AS61" s="281"/>
      <c r="AT61" s="281"/>
      <c r="AU61" s="293"/>
      <c r="AV61" s="293"/>
      <c r="AW61" s="281"/>
      <c r="AX61" s="281"/>
      <c r="AY61" s="281"/>
      <c r="AZ61" s="281"/>
      <c r="BA61" s="281"/>
      <c r="BB61" s="281"/>
      <c r="BC61" s="281"/>
      <c r="BD61" s="281"/>
      <c r="BE61" s="295"/>
      <c r="BF61" s="281"/>
      <c r="BG61" s="281"/>
      <c r="BH61" s="297"/>
      <c r="BI61" s="281"/>
      <c r="BJ61" s="281"/>
      <c r="BK61" s="284"/>
      <c r="BL61" s="290"/>
      <c r="BM61" s="281"/>
    </row>
    <row r="62" spans="2:65" ht="92.45" customHeight="1" x14ac:dyDescent="0.25">
      <c r="B62" s="329"/>
      <c r="C62" s="305" t="s">
        <v>742</v>
      </c>
      <c r="D62" s="307" t="s">
        <v>269</v>
      </c>
      <c r="E62" s="307" t="s">
        <v>519</v>
      </c>
      <c r="F62" s="307" t="s">
        <v>270</v>
      </c>
      <c r="G62" s="124" t="s">
        <v>271</v>
      </c>
      <c r="H62" s="313" t="s">
        <v>22</v>
      </c>
      <c r="I62" s="313" t="s">
        <v>19</v>
      </c>
      <c r="J62" s="313" t="s">
        <v>845</v>
      </c>
      <c r="K62" s="309" t="s">
        <v>69</v>
      </c>
      <c r="L62" s="305" t="s">
        <v>743</v>
      </c>
      <c r="M62" s="307" t="s">
        <v>430</v>
      </c>
      <c r="N62" s="307" t="s">
        <v>429</v>
      </c>
      <c r="O62" s="307" t="s">
        <v>428</v>
      </c>
      <c r="P62" s="307" t="s">
        <v>340</v>
      </c>
      <c r="Q62" s="304" t="s">
        <v>744</v>
      </c>
      <c r="R62" s="307" t="s">
        <v>27</v>
      </c>
      <c r="S62" s="307" t="s">
        <v>27</v>
      </c>
      <c r="T62" s="307" t="s">
        <v>27</v>
      </c>
      <c r="U62" s="307" t="s">
        <v>27</v>
      </c>
      <c r="V62" s="309" t="s">
        <v>23</v>
      </c>
      <c r="W62" s="309" t="s">
        <v>19</v>
      </c>
      <c r="X62" s="313" t="s">
        <v>845</v>
      </c>
      <c r="Y62" s="309" t="s">
        <v>330</v>
      </c>
      <c r="Z62" s="305" t="s">
        <v>745</v>
      </c>
      <c r="AA62" s="304" t="s">
        <v>746</v>
      </c>
      <c r="AB62" s="304" t="s">
        <v>747</v>
      </c>
      <c r="AC62" s="304" t="s">
        <v>748</v>
      </c>
      <c r="AD62" s="304">
        <v>2</v>
      </c>
      <c r="AE62" s="304"/>
      <c r="AF62" s="304"/>
      <c r="AG62" s="304"/>
      <c r="AH62" s="304"/>
      <c r="AI62" s="304">
        <v>1</v>
      </c>
      <c r="AJ62" s="304"/>
      <c r="AK62" s="304"/>
      <c r="AL62" s="304"/>
      <c r="AM62" s="304">
        <v>1</v>
      </c>
      <c r="AN62" s="304"/>
      <c r="AO62" s="304"/>
      <c r="AP62" s="304"/>
      <c r="AQ62" s="279"/>
      <c r="AR62" s="279" t="s">
        <v>866</v>
      </c>
      <c r="AS62" s="279"/>
      <c r="AT62" s="279" t="s">
        <v>866</v>
      </c>
      <c r="AU62" s="293" t="s">
        <v>865</v>
      </c>
      <c r="AV62" s="293" t="s">
        <v>865</v>
      </c>
      <c r="AW62" s="279"/>
      <c r="AX62" s="279"/>
      <c r="AY62" s="279" t="s">
        <v>866</v>
      </c>
      <c r="AZ62" s="279"/>
      <c r="BA62" s="279"/>
      <c r="BB62" s="279" t="s">
        <v>866</v>
      </c>
      <c r="BC62" s="279" t="s">
        <v>46</v>
      </c>
      <c r="BD62" s="279" t="s">
        <v>46</v>
      </c>
      <c r="BE62" s="294" t="s">
        <v>962</v>
      </c>
      <c r="BF62" s="279" t="s">
        <v>46</v>
      </c>
      <c r="BG62" s="279" t="s">
        <v>46</v>
      </c>
      <c r="BH62" s="296" t="s">
        <v>46</v>
      </c>
      <c r="BI62" s="279" t="s">
        <v>46</v>
      </c>
      <c r="BJ62" s="279" t="s">
        <v>46</v>
      </c>
      <c r="BK62" s="282" t="s">
        <v>914</v>
      </c>
      <c r="BL62" s="288" t="s">
        <v>873</v>
      </c>
      <c r="BM62" s="279" t="s">
        <v>871</v>
      </c>
    </row>
    <row r="63" spans="2:65" ht="51.6" customHeight="1" x14ac:dyDescent="0.25">
      <c r="B63" s="329"/>
      <c r="C63" s="306"/>
      <c r="D63" s="308"/>
      <c r="E63" s="308"/>
      <c r="F63" s="308"/>
      <c r="G63" s="124" t="s">
        <v>190</v>
      </c>
      <c r="H63" s="314"/>
      <c r="I63" s="314"/>
      <c r="J63" s="314"/>
      <c r="K63" s="310"/>
      <c r="L63" s="306"/>
      <c r="M63" s="308"/>
      <c r="N63" s="308"/>
      <c r="O63" s="308"/>
      <c r="P63" s="308"/>
      <c r="Q63" s="185"/>
      <c r="R63" s="308"/>
      <c r="S63" s="308"/>
      <c r="T63" s="308"/>
      <c r="U63" s="308"/>
      <c r="V63" s="310"/>
      <c r="W63" s="310"/>
      <c r="X63" s="314"/>
      <c r="Y63" s="310"/>
      <c r="Z63" s="306"/>
      <c r="AA63" s="185"/>
      <c r="AB63" s="185"/>
      <c r="AC63" s="185"/>
      <c r="AD63" s="185"/>
      <c r="AE63" s="185"/>
      <c r="AF63" s="185"/>
      <c r="AG63" s="185"/>
      <c r="AH63" s="185"/>
      <c r="AI63" s="185"/>
      <c r="AJ63" s="185"/>
      <c r="AK63" s="185"/>
      <c r="AL63" s="185"/>
      <c r="AM63" s="185"/>
      <c r="AN63" s="185"/>
      <c r="AO63" s="185"/>
      <c r="AP63" s="185"/>
      <c r="AQ63" s="281"/>
      <c r="AR63" s="281"/>
      <c r="AS63" s="281"/>
      <c r="AT63" s="281"/>
      <c r="AU63" s="293"/>
      <c r="AV63" s="293"/>
      <c r="AW63" s="281"/>
      <c r="AX63" s="281"/>
      <c r="AY63" s="281"/>
      <c r="AZ63" s="281"/>
      <c r="BA63" s="281"/>
      <c r="BB63" s="281"/>
      <c r="BC63" s="281"/>
      <c r="BD63" s="281"/>
      <c r="BE63" s="295"/>
      <c r="BF63" s="281"/>
      <c r="BG63" s="281"/>
      <c r="BH63" s="297"/>
      <c r="BI63" s="281"/>
      <c r="BJ63" s="281"/>
      <c r="BK63" s="284"/>
      <c r="BL63" s="290"/>
      <c r="BM63" s="281"/>
    </row>
    <row r="64" spans="2:65" ht="102.75" customHeight="1" x14ac:dyDescent="0.25">
      <c r="B64" s="329"/>
      <c r="C64" s="305" t="s">
        <v>749</v>
      </c>
      <c r="D64" s="307" t="s">
        <v>272</v>
      </c>
      <c r="E64" s="307" t="s">
        <v>519</v>
      </c>
      <c r="F64" s="307" t="s">
        <v>273</v>
      </c>
      <c r="G64" s="124" t="s">
        <v>271</v>
      </c>
      <c r="H64" s="313" t="s">
        <v>22</v>
      </c>
      <c r="I64" s="313" t="s">
        <v>19</v>
      </c>
      <c r="J64" s="313" t="s">
        <v>845</v>
      </c>
      <c r="K64" s="309" t="s">
        <v>69</v>
      </c>
      <c r="L64" s="305" t="s">
        <v>750</v>
      </c>
      <c r="M64" s="307" t="s">
        <v>431</v>
      </c>
      <c r="N64" s="307" t="s">
        <v>429</v>
      </c>
      <c r="O64" s="307" t="s">
        <v>428</v>
      </c>
      <c r="P64" s="307" t="s">
        <v>340</v>
      </c>
      <c r="Q64" s="304" t="s">
        <v>751</v>
      </c>
      <c r="R64" s="307" t="s">
        <v>27</v>
      </c>
      <c r="S64" s="307" t="s">
        <v>27</v>
      </c>
      <c r="T64" s="307" t="s">
        <v>27</v>
      </c>
      <c r="U64" s="307" t="s">
        <v>27</v>
      </c>
      <c r="V64" s="309" t="s">
        <v>23</v>
      </c>
      <c r="W64" s="309" t="s">
        <v>19</v>
      </c>
      <c r="X64" s="313" t="s">
        <v>845</v>
      </c>
      <c r="Y64" s="309" t="s">
        <v>330</v>
      </c>
      <c r="Z64" s="305" t="s">
        <v>752</v>
      </c>
      <c r="AA64" s="304" t="s">
        <v>746</v>
      </c>
      <c r="AB64" s="304" t="s">
        <v>747</v>
      </c>
      <c r="AC64" s="304" t="s">
        <v>748</v>
      </c>
      <c r="AD64" s="304">
        <v>2</v>
      </c>
      <c r="AE64" s="304"/>
      <c r="AF64" s="304"/>
      <c r="AG64" s="304"/>
      <c r="AH64" s="304"/>
      <c r="AI64" s="304">
        <v>1</v>
      </c>
      <c r="AJ64" s="304"/>
      <c r="AK64" s="304"/>
      <c r="AL64" s="304"/>
      <c r="AM64" s="304">
        <v>1</v>
      </c>
      <c r="AN64" s="304"/>
      <c r="AO64" s="304"/>
      <c r="AP64" s="304"/>
      <c r="AQ64" s="279"/>
      <c r="AR64" s="279" t="s">
        <v>866</v>
      </c>
      <c r="AS64" s="279"/>
      <c r="AT64" s="279" t="s">
        <v>866</v>
      </c>
      <c r="AU64" s="293" t="s">
        <v>865</v>
      </c>
      <c r="AV64" s="293" t="s">
        <v>865</v>
      </c>
      <c r="AW64" s="279"/>
      <c r="AX64" s="279" t="s">
        <v>866</v>
      </c>
      <c r="AY64" s="279"/>
      <c r="AZ64" s="279"/>
      <c r="BA64" s="279" t="s">
        <v>866</v>
      </c>
      <c r="BB64" s="279"/>
      <c r="BC64" s="279" t="s">
        <v>45</v>
      </c>
      <c r="BD64" s="279" t="s">
        <v>45</v>
      </c>
      <c r="BE64" s="294" t="s">
        <v>963</v>
      </c>
      <c r="BF64" s="279" t="s">
        <v>46</v>
      </c>
      <c r="BG64" s="279" t="s">
        <v>45</v>
      </c>
      <c r="BH64" s="296" t="s">
        <v>45</v>
      </c>
      <c r="BI64" s="279" t="s">
        <v>46</v>
      </c>
      <c r="BJ64" s="279" t="s">
        <v>46</v>
      </c>
      <c r="BK64" s="282" t="s">
        <v>914</v>
      </c>
      <c r="BL64" s="288" t="s">
        <v>868</v>
      </c>
      <c r="BM64" s="279" t="s">
        <v>871</v>
      </c>
    </row>
    <row r="65" spans="2:65" ht="15" customHeight="1" x14ac:dyDescent="0.25">
      <c r="B65" s="329"/>
      <c r="C65" s="306"/>
      <c r="D65" s="308"/>
      <c r="E65" s="308"/>
      <c r="F65" s="308"/>
      <c r="G65" s="124" t="s">
        <v>190</v>
      </c>
      <c r="H65" s="314"/>
      <c r="I65" s="314"/>
      <c r="J65" s="314"/>
      <c r="K65" s="310"/>
      <c r="L65" s="306"/>
      <c r="M65" s="308"/>
      <c r="N65" s="308"/>
      <c r="O65" s="308"/>
      <c r="P65" s="308"/>
      <c r="Q65" s="185"/>
      <c r="R65" s="308"/>
      <c r="S65" s="308"/>
      <c r="T65" s="308"/>
      <c r="U65" s="308"/>
      <c r="V65" s="310"/>
      <c r="W65" s="310"/>
      <c r="X65" s="314"/>
      <c r="Y65" s="310"/>
      <c r="Z65" s="306"/>
      <c r="AA65" s="185"/>
      <c r="AB65" s="185"/>
      <c r="AC65" s="185"/>
      <c r="AD65" s="185"/>
      <c r="AE65" s="185"/>
      <c r="AF65" s="185"/>
      <c r="AG65" s="185"/>
      <c r="AH65" s="185"/>
      <c r="AI65" s="185"/>
      <c r="AJ65" s="185"/>
      <c r="AK65" s="185"/>
      <c r="AL65" s="185"/>
      <c r="AM65" s="185"/>
      <c r="AN65" s="185"/>
      <c r="AO65" s="185"/>
      <c r="AP65" s="185"/>
      <c r="AQ65" s="281"/>
      <c r="AR65" s="281"/>
      <c r="AS65" s="281"/>
      <c r="AT65" s="281"/>
      <c r="AU65" s="293"/>
      <c r="AV65" s="293"/>
      <c r="AW65" s="281"/>
      <c r="AX65" s="281"/>
      <c r="AY65" s="281"/>
      <c r="AZ65" s="281"/>
      <c r="BA65" s="281"/>
      <c r="BB65" s="281"/>
      <c r="BC65" s="281"/>
      <c r="BD65" s="281"/>
      <c r="BE65" s="295"/>
      <c r="BF65" s="281"/>
      <c r="BG65" s="281"/>
      <c r="BH65" s="297"/>
      <c r="BI65" s="281"/>
      <c r="BJ65" s="281"/>
      <c r="BK65" s="284"/>
      <c r="BL65" s="290"/>
      <c r="BM65" s="281"/>
    </row>
    <row r="66" spans="2:65" ht="106.5" customHeight="1" x14ac:dyDescent="0.25">
      <c r="B66" s="329"/>
      <c r="C66" s="305" t="s">
        <v>753</v>
      </c>
      <c r="D66" s="307" t="s">
        <v>274</v>
      </c>
      <c r="E66" s="307" t="s">
        <v>519</v>
      </c>
      <c r="F66" s="307" t="s">
        <v>267</v>
      </c>
      <c r="G66" s="124" t="s">
        <v>271</v>
      </c>
      <c r="H66" s="313" t="s">
        <v>22</v>
      </c>
      <c r="I66" s="313" t="s">
        <v>19</v>
      </c>
      <c r="J66" s="313" t="s">
        <v>845</v>
      </c>
      <c r="K66" s="309" t="s">
        <v>69</v>
      </c>
      <c r="L66" s="93" t="s">
        <v>754</v>
      </c>
      <c r="M66" s="124" t="s">
        <v>431</v>
      </c>
      <c r="N66" s="124" t="s">
        <v>432</v>
      </c>
      <c r="O66" s="124" t="s">
        <v>428</v>
      </c>
      <c r="P66" s="124" t="s">
        <v>343</v>
      </c>
      <c r="Q66" s="104" t="s">
        <v>755</v>
      </c>
      <c r="R66" s="124" t="s">
        <v>27</v>
      </c>
      <c r="S66" s="124" t="s">
        <v>27</v>
      </c>
      <c r="T66" s="124" t="s">
        <v>27</v>
      </c>
      <c r="U66" s="307" t="s">
        <v>27</v>
      </c>
      <c r="V66" s="309" t="s">
        <v>23</v>
      </c>
      <c r="W66" s="309" t="s">
        <v>19</v>
      </c>
      <c r="X66" s="313" t="s">
        <v>845</v>
      </c>
      <c r="Y66" s="309" t="s">
        <v>330</v>
      </c>
      <c r="Z66" s="93" t="s">
        <v>756</v>
      </c>
      <c r="AA66" s="111" t="s">
        <v>757</v>
      </c>
      <c r="AB66" s="111" t="s">
        <v>758</v>
      </c>
      <c r="AC66" s="111" t="s">
        <v>759</v>
      </c>
      <c r="AD66" s="111">
        <v>2</v>
      </c>
      <c r="AE66" s="111"/>
      <c r="AF66" s="111"/>
      <c r="AG66" s="111"/>
      <c r="AH66" s="111"/>
      <c r="AI66" s="111">
        <v>1</v>
      </c>
      <c r="AJ66" s="111"/>
      <c r="AK66" s="111"/>
      <c r="AL66" s="111"/>
      <c r="AM66" s="111">
        <v>1</v>
      </c>
      <c r="AN66" s="110"/>
      <c r="AO66" s="110"/>
      <c r="AP66" s="110"/>
      <c r="AQ66" s="127"/>
      <c r="AR66" s="279" t="s">
        <v>866</v>
      </c>
      <c r="AS66" s="127"/>
      <c r="AT66" s="279" t="s">
        <v>866</v>
      </c>
      <c r="AU66" s="293" t="s">
        <v>865</v>
      </c>
      <c r="AV66" s="293" t="s">
        <v>865</v>
      </c>
      <c r="AW66" s="127"/>
      <c r="AX66" s="127"/>
      <c r="AY66" s="127" t="s">
        <v>46</v>
      </c>
      <c r="AZ66" s="127"/>
      <c r="BA66" s="127"/>
      <c r="BB66" s="127" t="s">
        <v>46</v>
      </c>
      <c r="BC66" s="127" t="s">
        <v>46</v>
      </c>
      <c r="BD66" s="127" t="s">
        <v>46</v>
      </c>
      <c r="BE66" s="135" t="s">
        <v>964</v>
      </c>
      <c r="BF66" s="127" t="s">
        <v>46</v>
      </c>
      <c r="BG66" s="127" t="s">
        <v>46</v>
      </c>
      <c r="BH66" s="138" t="s">
        <v>46</v>
      </c>
      <c r="BI66" s="127" t="s">
        <v>46</v>
      </c>
      <c r="BJ66" s="127" t="s">
        <v>46</v>
      </c>
      <c r="BK66" s="131" t="s">
        <v>914</v>
      </c>
      <c r="BL66" s="139" t="s">
        <v>871</v>
      </c>
      <c r="BM66" s="127" t="s">
        <v>871</v>
      </c>
    </row>
    <row r="67" spans="2:65" ht="121.5" customHeight="1" x14ac:dyDescent="0.25">
      <c r="B67" s="345"/>
      <c r="C67" s="306"/>
      <c r="D67" s="308"/>
      <c r="E67" s="308"/>
      <c r="F67" s="308"/>
      <c r="G67" s="124" t="s">
        <v>190</v>
      </c>
      <c r="H67" s="314"/>
      <c r="I67" s="314"/>
      <c r="J67" s="314"/>
      <c r="K67" s="310"/>
      <c r="L67" s="93" t="s">
        <v>760</v>
      </c>
      <c r="M67" s="124" t="s">
        <v>434</v>
      </c>
      <c r="N67" s="124" t="s">
        <v>433</v>
      </c>
      <c r="O67" s="124" t="s">
        <v>428</v>
      </c>
      <c r="P67" s="124" t="s">
        <v>343</v>
      </c>
      <c r="Q67" s="104" t="s">
        <v>755</v>
      </c>
      <c r="R67" s="124" t="s">
        <v>27</v>
      </c>
      <c r="S67" s="124" t="s">
        <v>27</v>
      </c>
      <c r="T67" s="124" t="s">
        <v>27</v>
      </c>
      <c r="U67" s="308"/>
      <c r="V67" s="310"/>
      <c r="W67" s="310"/>
      <c r="X67" s="314"/>
      <c r="Y67" s="310"/>
      <c r="Z67" s="93" t="s">
        <v>761</v>
      </c>
      <c r="AA67" s="111" t="s">
        <v>762</v>
      </c>
      <c r="AB67" s="111" t="s">
        <v>758</v>
      </c>
      <c r="AC67" s="111" t="s">
        <v>763</v>
      </c>
      <c r="AD67" s="111">
        <v>1</v>
      </c>
      <c r="AE67" s="111"/>
      <c r="AF67" s="111"/>
      <c r="AG67" s="111"/>
      <c r="AH67" s="111"/>
      <c r="AI67" s="111"/>
      <c r="AJ67" s="111">
        <v>1</v>
      </c>
      <c r="AK67" s="111"/>
      <c r="AL67" s="111"/>
      <c r="AM67" s="105"/>
      <c r="AN67" s="111"/>
      <c r="AO67" s="111"/>
      <c r="AP67" s="105"/>
      <c r="AQ67" s="127"/>
      <c r="AR67" s="281"/>
      <c r="AS67" s="127"/>
      <c r="AT67" s="281"/>
      <c r="AU67" s="293"/>
      <c r="AV67" s="293"/>
      <c r="AW67" s="127"/>
      <c r="AX67" s="127"/>
      <c r="AY67" s="127" t="s">
        <v>46</v>
      </c>
      <c r="AZ67" s="127"/>
      <c r="BA67" s="127"/>
      <c r="BB67" s="127" t="s">
        <v>46</v>
      </c>
      <c r="BC67" s="127" t="s">
        <v>46</v>
      </c>
      <c r="BD67" s="127" t="s">
        <v>46</v>
      </c>
      <c r="BE67" s="135" t="s">
        <v>964</v>
      </c>
      <c r="BF67" s="127" t="s">
        <v>46</v>
      </c>
      <c r="BG67" s="127" t="s">
        <v>46</v>
      </c>
      <c r="BH67" s="138" t="s">
        <v>46</v>
      </c>
      <c r="BI67" s="127" t="s">
        <v>46</v>
      </c>
      <c r="BJ67" s="127" t="s">
        <v>46</v>
      </c>
      <c r="BK67" s="131" t="s">
        <v>915</v>
      </c>
      <c r="BL67" s="139" t="s">
        <v>871</v>
      </c>
      <c r="BM67" s="127" t="s">
        <v>871</v>
      </c>
    </row>
    <row r="68" spans="2:65" ht="82.5" customHeight="1" x14ac:dyDescent="0.25">
      <c r="B68" s="327" t="s">
        <v>161</v>
      </c>
      <c r="C68" s="305" t="s">
        <v>764</v>
      </c>
      <c r="D68" s="307" t="s">
        <v>275</v>
      </c>
      <c r="E68" s="307" t="s">
        <v>519</v>
      </c>
      <c r="F68" s="124" t="s">
        <v>276</v>
      </c>
      <c r="G68" s="124" t="s">
        <v>277</v>
      </c>
      <c r="H68" s="313" t="s">
        <v>22</v>
      </c>
      <c r="I68" s="313" t="s">
        <v>19</v>
      </c>
      <c r="J68" s="313" t="s">
        <v>845</v>
      </c>
      <c r="K68" s="309" t="s">
        <v>69</v>
      </c>
      <c r="L68" s="305" t="s">
        <v>765</v>
      </c>
      <c r="M68" s="307" t="s">
        <v>438</v>
      </c>
      <c r="N68" s="307" t="s">
        <v>437</v>
      </c>
      <c r="O68" s="307" t="s">
        <v>435</v>
      </c>
      <c r="P68" s="307" t="s">
        <v>436</v>
      </c>
      <c r="Q68" s="304" t="s">
        <v>766</v>
      </c>
      <c r="R68" s="307" t="s">
        <v>97</v>
      </c>
      <c r="S68" s="307" t="s">
        <v>97</v>
      </c>
      <c r="T68" s="307" t="s">
        <v>97</v>
      </c>
      <c r="U68" s="307" t="s">
        <v>97</v>
      </c>
      <c r="V68" s="309" t="s">
        <v>24</v>
      </c>
      <c r="W68" s="309" t="s">
        <v>27</v>
      </c>
      <c r="X68" s="313" t="s">
        <v>27</v>
      </c>
      <c r="Y68" s="309" t="s">
        <v>330</v>
      </c>
      <c r="Z68" s="305" t="s">
        <v>767</v>
      </c>
      <c r="AA68" s="304" t="s">
        <v>768</v>
      </c>
      <c r="AB68" s="304" t="s">
        <v>769</v>
      </c>
      <c r="AC68" s="304" t="s">
        <v>770</v>
      </c>
      <c r="AD68" s="304">
        <v>1</v>
      </c>
      <c r="AE68" s="304"/>
      <c r="AF68" s="304"/>
      <c r="AG68" s="304"/>
      <c r="AH68" s="304"/>
      <c r="AI68" s="304"/>
      <c r="AJ68" s="304"/>
      <c r="AK68" s="304"/>
      <c r="AL68" s="304"/>
      <c r="AM68" s="304"/>
      <c r="AN68" s="304"/>
      <c r="AO68" s="304"/>
      <c r="AP68" s="304">
        <v>1</v>
      </c>
      <c r="AQ68" s="279"/>
      <c r="AR68" s="279" t="s">
        <v>866</v>
      </c>
      <c r="AS68" s="279"/>
      <c r="AT68" s="279" t="s">
        <v>866</v>
      </c>
      <c r="AU68" s="293" t="s">
        <v>865</v>
      </c>
      <c r="AV68" s="293" t="s">
        <v>865</v>
      </c>
      <c r="AW68" s="279"/>
      <c r="AX68" s="279" t="s">
        <v>860</v>
      </c>
      <c r="AY68" s="279"/>
      <c r="AZ68" s="279"/>
      <c r="BA68" s="279" t="s">
        <v>45</v>
      </c>
      <c r="BB68" s="279"/>
      <c r="BC68" s="279" t="s">
        <v>45</v>
      </c>
      <c r="BD68" s="279" t="s">
        <v>45</v>
      </c>
      <c r="BE68" s="294" t="s">
        <v>965</v>
      </c>
      <c r="BF68" s="279" t="s">
        <v>46</v>
      </c>
      <c r="BG68" s="279" t="s">
        <v>45</v>
      </c>
      <c r="BH68" s="296" t="s">
        <v>45</v>
      </c>
      <c r="BI68" s="279" t="s">
        <v>46</v>
      </c>
      <c r="BJ68" s="279" t="s">
        <v>46</v>
      </c>
      <c r="BK68" s="298" t="s">
        <v>876</v>
      </c>
      <c r="BL68" s="288" t="s">
        <v>868</v>
      </c>
      <c r="BM68" s="279" t="s">
        <v>871</v>
      </c>
    </row>
    <row r="69" spans="2:65" ht="42.75" customHeight="1" x14ac:dyDescent="0.25">
      <c r="B69" s="327"/>
      <c r="C69" s="306"/>
      <c r="D69" s="308"/>
      <c r="E69" s="308"/>
      <c r="F69" s="124" t="s">
        <v>278</v>
      </c>
      <c r="G69" s="124" t="s">
        <v>279</v>
      </c>
      <c r="H69" s="314"/>
      <c r="I69" s="314"/>
      <c r="J69" s="314"/>
      <c r="K69" s="310"/>
      <c r="L69" s="306"/>
      <c r="M69" s="308"/>
      <c r="N69" s="308"/>
      <c r="O69" s="308"/>
      <c r="P69" s="308"/>
      <c r="Q69" s="185"/>
      <c r="R69" s="308"/>
      <c r="S69" s="308"/>
      <c r="T69" s="308"/>
      <c r="U69" s="308"/>
      <c r="V69" s="310"/>
      <c r="W69" s="310"/>
      <c r="X69" s="314"/>
      <c r="Y69" s="310"/>
      <c r="Z69" s="306"/>
      <c r="AA69" s="185"/>
      <c r="AB69" s="185"/>
      <c r="AC69" s="185"/>
      <c r="AD69" s="185"/>
      <c r="AE69" s="185"/>
      <c r="AF69" s="185"/>
      <c r="AG69" s="185"/>
      <c r="AH69" s="185"/>
      <c r="AI69" s="185"/>
      <c r="AJ69" s="185"/>
      <c r="AK69" s="185"/>
      <c r="AL69" s="185"/>
      <c r="AM69" s="185"/>
      <c r="AN69" s="185"/>
      <c r="AO69" s="185"/>
      <c r="AP69" s="185"/>
      <c r="AQ69" s="281"/>
      <c r="AR69" s="281"/>
      <c r="AS69" s="281"/>
      <c r="AT69" s="281"/>
      <c r="AU69" s="293"/>
      <c r="AV69" s="293"/>
      <c r="AW69" s="281"/>
      <c r="AX69" s="281"/>
      <c r="AY69" s="281"/>
      <c r="AZ69" s="281"/>
      <c r="BA69" s="281"/>
      <c r="BB69" s="281"/>
      <c r="BC69" s="281"/>
      <c r="BD69" s="281"/>
      <c r="BE69" s="295"/>
      <c r="BF69" s="281"/>
      <c r="BG69" s="281"/>
      <c r="BH69" s="297"/>
      <c r="BI69" s="281"/>
      <c r="BJ69" s="281"/>
      <c r="BK69" s="299"/>
      <c r="BL69" s="290"/>
      <c r="BM69" s="281"/>
    </row>
    <row r="70" spans="2:65" ht="90" customHeight="1" x14ac:dyDescent="0.25">
      <c r="B70" s="327"/>
      <c r="C70" s="305" t="s">
        <v>771</v>
      </c>
      <c r="D70" s="307" t="s">
        <v>280</v>
      </c>
      <c r="E70" s="307" t="s">
        <v>519</v>
      </c>
      <c r="F70" s="124" t="s">
        <v>281</v>
      </c>
      <c r="G70" s="124" t="s">
        <v>282</v>
      </c>
      <c r="H70" s="313" t="s">
        <v>18</v>
      </c>
      <c r="I70" s="313" t="s">
        <v>19</v>
      </c>
      <c r="J70" s="313" t="s">
        <v>845</v>
      </c>
      <c r="K70" s="309" t="s">
        <v>69</v>
      </c>
      <c r="L70" s="305" t="s">
        <v>772</v>
      </c>
      <c r="M70" s="307" t="s">
        <v>438</v>
      </c>
      <c r="N70" s="307" t="s">
        <v>439</v>
      </c>
      <c r="O70" s="307" t="s">
        <v>435</v>
      </c>
      <c r="P70" s="307" t="s">
        <v>436</v>
      </c>
      <c r="Q70" s="304" t="s">
        <v>766</v>
      </c>
      <c r="R70" s="307" t="s">
        <v>27</v>
      </c>
      <c r="S70" s="307" t="s">
        <v>27</v>
      </c>
      <c r="T70" s="307" t="s">
        <v>27</v>
      </c>
      <c r="U70" s="307" t="s">
        <v>27</v>
      </c>
      <c r="V70" s="309" t="s">
        <v>22</v>
      </c>
      <c r="W70" s="309" t="s">
        <v>28</v>
      </c>
      <c r="X70" s="313" t="s">
        <v>845</v>
      </c>
      <c r="Y70" s="309" t="s">
        <v>330</v>
      </c>
      <c r="Z70" s="305" t="s">
        <v>773</v>
      </c>
      <c r="AA70" s="304" t="s">
        <v>774</v>
      </c>
      <c r="AB70" s="304" t="s">
        <v>775</v>
      </c>
      <c r="AC70" s="304" t="s">
        <v>776</v>
      </c>
      <c r="AD70" s="304">
        <v>1</v>
      </c>
      <c r="AE70" s="304"/>
      <c r="AF70" s="304"/>
      <c r="AG70" s="304"/>
      <c r="AH70" s="304"/>
      <c r="AI70" s="304"/>
      <c r="AJ70" s="304"/>
      <c r="AK70" s="304"/>
      <c r="AL70" s="304"/>
      <c r="AM70" s="304"/>
      <c r="AN70" s="304"/>
      <c r="AO70" s="304"/>
      <c r="AP70" s="304">
        <v>1</v>
      </c>
      <c r="AQ70" s="279"/>
      <c r="AR70" s="279" t="s">
        <v>866</v>
      </c>
      <c r="AS70" s="279"/>
      <c r="AT70" s="279" t="s">
        <v>866</v>
      </c>
      <c r="AU70" s="293" t="s">
        <v>865</v>
      </c>
      <c r="AV70" s="293" t="s">
        <v>865</v>
      </c>
      <c r="AW70" s="279"/>
      <c r="AX70" s="279" t="s">
        <v>860</v>
      </c>
      <c r="AY70" s="279"/>
      <c r="AZ70" s="279"/>
      <c r="BA70" s="279" t="s">
        <v>45</v>
      </c>
      <c r="BB70" s="279"/>
      <c r="BC70" s="279" t="s">
        <v>45</v>
      </c>
      <c r="BD70" s="279" t="s">
        <v>45</v>
      </c>
      <c r="BE70" s="294" t="s">
        <v>966</v>
      </c>
      <c r="BF70" s="279" t="s">
        <v>46</v>
      </c>
      <c r="BG70" s="279" t="s">
        <v>45</v>
      </c>
      <c r="BH70" s="296" t="s">
        <v>45</v>
      </c>
      <c r="BI70" s="279" t="s">
        <v>46</v>
      </c>
      <c r="BJ70" s="279" t="s">
        <v>46</v>
      </c>
      <c r="BK70" s="298" t="s">
        <v>876</v>
      </c>
      <c r="BL70" s="288" t="s">
        <v>868</v>
      </c>
      <c r="BM70" s="279" t="s">
        <v>871</v>
      </c>
    </row>
    <row r="71" spans="2:65" ht="46.15" customHeight="1" x14ac:dyDescent="0.25">
      <c r="B71" s="327"/>
      <c r="C71" s="306"/>
      <c r="D71" s="308"/>
      <c r="E71" s="308"/>
      <c r="F71" s="124" t="s">
        <v>283</v>
      </c>
      <c r="G71" s="124" t="s">
        <v>284</v>
      </c>
      <c r="H71" s="314"/>
      <c r="I71" s="314"/>
      <c r="J71" s="314"/>
      <c r="K71" s="310"/>
      <c r="L71" s="306"/>
      <c r="M71" s="308"/>
      <c r="N71" s="308"/>
      <c r="O71" s="308"/>
      <c r="P71" s="308"/>
      <c r="Q71" s="185"/>
      <c r="R71" s="308"/>
      <c r="S71" s="308"/>
      <c r="T71" s="308"/>
      <c r="U71" s="308"/>
      <c r="V71" s="310"/>
      <c r="W71" s="310"/>
      <c r="X71" s="314"/>
      <c r="Y71" s="310"/>
      <c r="Z71" s="306"/>
      <c r="AA71" s="185"/>
      <c r="AB71" s="185"/>
      <c r="AC71" s="185"/>
      <c r="AD71" s="185"/>
      <c r="AE71" s="185"/>
      <c r="AF71" s="185"/>
      <c r="AG71" s="185"/>
      <c r="AH71" s="185"/>
      <c r="AI71" s="185"/>
      <c r="AJ71" s="185"/>
      <c r="AK71" s="185"/>
      <c r="AL71" s="185"/>
      <c r="AM71" s="185"/>
      <c r="AN71" s="185"/>
      <c r="AO71" s="185"/>
      <c r="AP71" s="185"/>
      <c r="AQ71" s="281"/>
      <c r="AR71" s="281"/>
      <c r="AS71" s="281"/>
      <c r="AT71" s="281"/>
      <c r="AU71" s="293"/>
      <c r="AV71" s="293"/>
      <c r="AW71" s="281"/>
      <c r="AX71" s="281"/>
      <c r="AY71" s="281"/>
      <c r="AZ71" s="281"/>
      <c r="BA71" s="281"/>
      <c r="BB71" s="281"/>
      <c r="BC71" s="281"/>
      <c r="BD71" s="281"/>
      <c r="BE71" s="281"/>
      <c r="BF71" s="281"/>
      <c r="BG71" s="281"/>
      <c r="BH71" s="297"/>
      <c r="BI71" s="281"/>
      <c r="BJ71" s="281"/>
      <c r="BK71" s="299"/>
      <c r="BL71" s="290"/>
      <c r="BM71" s="281"/>
    </row>
    <row r="72" spans="2:65" ht="114.75" customHeight="1" x14ac:dyDescent="0.25">
      <c r="B72" s="327"/>
      <c r="C72" s="305" t="s">
        <v>777</v>
      </c>
      <c r="D72" s="307" t="s">
        <v>285</v>
      </c>
      <c r="E72" s="307" t="s">
        <v>519</v>
      </c>
      <c r="F72" s="124" t="s">
        <v>286</v>
      </c>
      <c r="G72" s="124" t="s">
        <v>287</v>
      </c>
      <c r="H72" s="313" t="s">
        <v>24</v>
      </c>
      <c r="I72" s="313" t="s">
        <v>28</v>
      </c>
      <c r="J72" s="313" t="s">
        <v>846</v>
      </c>
      <c r="K72" s="309" t="s">
        <v>69</v>
      </c>
      <c r="L72" s="305" t="s">
        <v>778</v>
      </c>
      <c r="M72" s="307" t="s">
        <v>442</v>
      </c>
      <c r="N72" s="307" t="s">
        <v>439</v>
      </c>
      <c r="O72" s="307" t="s">
        <v>440</v>
      </c>
      <c r="P72" s="307" t="s">
        <v>441</v>
      </c>
      <c r="Q72" s="304" t="s">
        <v>779</v>
      </c>
      <c r="R72" s="307" t="s">
        <v>97</v>
      </c>
      <c r="S72" s="307" t="s">
        <v>97</v>
      </c>
      <c r="T72" s="307" t="s">
        <v>97</v>
      </c>
      <c r="U72" s="307" t="s">
        <v>97</v>
      </c>
      <c r="V72" s="309" t="s">
        <v>24</v>
      </c>
      <c r="W72" s="309" t="s">
        <v>27</v>
      </c>
      <c r="X72" s="313" t="s">
        <v>27</v>
      </c>
      <c r="Y72" s="309" t="s">
        <v>330</v>
      </c>
      <c r="Z72" s="305" t="s">
        <v>780</v>
      </c>
      <c r="AA72" s="304" t="s">
        <v>781</v>
      </c>
      <c r="AB72" s="304" t="s">
        <v>782</v>
      </c>
      <c r="AC72" s="304" t="s">
        <v>783</v>
      </c>
      <c r="AD72" s="304">
        <v>1</v>
      </c>
      <c r="AE72" s="304"/>
      <c r="AF72" s="304"/>
      <c r="AG72" s="304"/>
      <c r="AH72" s="304"/>
      <c r="AI72" s="304"/>
      <c r="AJ72" s="304"/>
      <c r="AK72" s="304"/>
      <c r="AL72" s="304"/>
      <c r="AM72" s="304"/>
      <c r="AN72" s="304"/>
      <c r="AO72" s="304"/>
      <c r="AP72" s="304">
        <v>1</v>
      </c>
      <c r="AQ72" s="279"/>
      <c r="AR72" s="279" t="s">
        <v>866</v>
      </c>
      <c r="AS72" s="279"/>
      <c r="AT72" s="279" t="s">
        <v>866</v>
      </c>
      <c r="AU72" s="293" t="s">
        <v>865</v>
      </c>
      <c r="AV72" s="293" t="s">
        <v>865</v>
      </c>
      <c r="AW72" s="279"/>
      <c r="AX72" s="279" t="s">
        <v>860</v>
      </c>
      <c r="AY72" s="279"/>
      <c r="AZ72" s="279"/>
      <c r="BA72" s="279" t="s">
        <v>45</v>
      </c>
      <c r="BB72" s="279"/>
      <c r="BC72" s="279" t="s">
        <v>45</v>
      </c>
      <c r="BD72" s="279" t="s">
        <v>45</v>
      </c>
      <c r="BE72" s="294" t="s">
        <v>967</v>
      </c>
      <c r="BF72" s="279" t="s">
        <v>46</v>
      </c>
      <c r="BG72" s="279" t="s">
        <v>45</v>
      </c>
      <c r="BH72" s="296" t="s">
        <v>45</v>
      </c>
      <c r="BI72" s="279" t="s">
        <v>46</v>
      </c>
      <c r="BJ72" s="279" t="s">
        <v>46</v>
      </c>
      <c r="BK72" s="298" t="s">
        <v>876</v>
      </c>
      <c r="BL72" s="288" t="s">
        <v>868</v>
      </c>
      <c r="BM72" s="279" t="s">
        <v>871</v>
      </c>
    </row>
    <row r="73" spans="2:65" ht="30.75" customHeight="1" x14ac:dyDescent="0.25">
      <c r="B73" s="327"/>
      <c r="C73" s="306"/>
      <c r="D73" s="308"/>
      <c r="E73" s="308"/>
      <c r="F73" s="124" t="s">
        <v>288</v>
      </c>
      <c r="G73" s="124" t="s">
        <v>289</v>
      </c>
      <c r="H73" s="314"/>
      <c r="I73" s="314"/>
      <c r="J73" s="314"/>
      <c r="K73" s="310"/>
      <c r="L73" s="306"/>
      <c r="M73" s="308"/>
      <c r="N73" s="308"/>
      <c r="O73" s="308"/>
      <c r="P73" s="308"/>
      <c r="Q73" s="185"/>
      <c r="R73" s="308"/>
      <c r="S73" s="308"/>
      <c r="T73" s="308"/>
      <c r="U73" s="308"/>
      <c r="V73" s="310"/>
      <c r="W73" s="310"/>
      <c r="X73" s="314"/>
      <c r="Y73" s="310"/>
      <c r="Z73" s="306"/>
      <c r="AA73" s="185"/>
      <c r="AB73" s="185"/>
      <c r="AC73" s="185"/>
      <c r="AD73" s="185"/>
      <c r="AE73" s="185"/>
      <c r="AF73" s="185"/>
      <c r="AG73" s="185"/>
      <c r="AH73" s="185"/>
      <c r="AI73" s="185"/>
      <c r="AJ73" s="185"/>
      <c r="AK73" s="185"/>
      <c r="AL73" s="185"/>
      <c r="AM73" s="185"/>
      <c r="AN73" s="185"/>
      <c r="AO73" s="185"/>
      <c r="AP73" s="185"/>
      <c r="AQ73" s="281"/>
      <c r="AR73" s="281"/>
      <c r="AS73" s="281"/>
      <c r="AT73" s="281"/>
      <c r="AU73" s="293"/>
      <c r="AV73" s="293"/>
      <c r="AW73" s="281"/>
      <c r="AX73" s="281"/>
      <c r="AY73" s="281"/>
      <c r="AZ73" s="281"/>
      <c r="BA73" s="281"/>
      <c r="BB73" s="281"/>
      <c r="BC73" s="281"/>
      <c r="BD73" s="281"/>
      <c r="BE73" s="281"/>
      <c r="BF73" s="281"/>
      <c r="BG73" s="281"/>
      <c r="BH73" s="297"/>
      <c r="BI73" s="281"/>
      <c r="BJ73" s="281"/>
      <c r="BK73" s="299"/>
      <c r="BL73" s="290"/>
      <c r="BM73" s="281"/>
    </row>
    <row r="74" spans="2:65" ht="114.75" customHeight="1" x14ac:dyDescent="0.25">
      <c r="B74" s="327"/>
      <c r="C74" s="305" t="s">
        <v>784</v>
      </c>
      <c r="D74" s="307" t="s">
        <v>290</v>
      </c>
      <c r="E74" s="307" t="s">
        <v>519</v>
      </c>
      <c r="F74" s="124" t="s">
        <v>291</v>
      </c>
      <c r="G74" s="124" t="s">
        <v>292</v>
      </c>
      <c r="H74" s="313" t="s">
        <v>22</v>
      </c>
      <c r="I74" s="313" t="s">
        <v>19</v>
      </c>
      <c r="J74" s="313" t="s">
        <v>845</v>
      </c>
      <c r="K74" s="309" t="s">
        <v>69</v>
      </c>
      <c r="L74" s="305" t="s">
        <v>785</v>
      </c>
      <c r="M74" s="307" t="s">
        <v>444</v>
      </c>
      <c r="N74" s="307" t="s">
        <v>439</v>
      </c>
      <c r="O74" s="307" t="s">
        <v>440</v>
      </c>
      <c r="P74" s="307" t="s">
        <v>443</v>
      </c>
      <c r="Q74" s="304" t="s">
        <v>786</v>
      </c>
      <c r="R74" s="307" t="s">
        <v>97</v>
      </c>
      <c r="S74" s="307" t="s">
        <v>97</v>
      </c>
      <c r="T74" s="307" t="s">
        <v>97</v>
      </c>
      <c r="U74" s="307" t="s">
        <v>97</v>
      </c>
      <c r="V74" s="309" t="s">
        <v>24</v>
      </c>
      <c r="W74" s="309" t="s">
        <v>27</v>
      </c>
      <c r="X74" s="313" t="s">
        <v>27</v>
      </c>
      <c r="Y74" s="309" t="s">
        <v>330</v>
      </c>
      <c r="Z74" s="305" t="s">
        <v>787</v>
      </c>
      <c r="AA74" s="304" t="s">
        <v>788</v>
      </c>
      <c r="AB74" s="304" t="s">
        <v>782</v>
      </c>
      <c r="AC74" s="304" t="s">
        <v>789</v>
      </c>
      <c r="AD74" s="304">
        <v>12</v>
      </c>
      <c r="AE74" s="304">
        <v>1</v>
      </c>
      <c r="AF74" s="304">
        <v>1</v>
      </c>
      <c r="AG74" s="304">
        <v>1</v>
      </c>
      <c r="AH74" s="304">
        <v>1</v>
      </c>
      <c r="AI74" s="304">
        <v>1</v>
      </c>
      <c r="AJ74" s="304">
        <v>1</v>
      </c>
      <c r="AK74" s="304">
        <v>1</v>
      </c>
      <c r="AL74" s="304">
        <v>1</v>
      </c>
      <c r="AM74" s="304">
        <v>1</v>
      </c>
      <c r="AN74" s="304">
        <v>1</v>
      </c>
      <c r="AO74" s="304">
        <v>1</v>
      </c>
      <c r="AP74" s="304">
        <v>1</v>
      </c>
      <c r="AQ74" s="279"/>
      <c r="AR74" s="279" t="s">
        <v>866</v>
      </c>
      <c r="AS74" s="279"/>
      <c r="AT74" s="279" t="s">
        <v>866</v>
      </c>
      <c r="AU74" s="293" t="s">
        <v>865</v>
      </c>
      <c r="AV74" s="293" t="s">
        <v>865</v>
      </c>
      <c r="AW74" s="279"/>
      <c r="AX74" s="279" t="s">
        <v>866</v>
      </c>
      <c r="AY74" s="279"/>
      <c r="AZ74" s="279"/>
      <c r="BA74" s="279" t="s">
        <v>866</v>
      </c>
      <c r="BB74" s="279"/>
      <c r="BC74" s="279" t="s">
        <v>45</v>
      </c>
      <c r="BD74" s="279" t="s">
        <v>45</v>
      </c>
      <c r="BE74" s="294" t="s">
        <v>968</v>
      </c>
      <c r="BF74" s="279" t="s">
        <v>46</v>
      </c>
      <c r="BG74" s="279" t="s">
        <v>45</v>
      </c>
      <c r="BH74" s="296" t="s">
        <v>45</v>
      </c>
      <c r="BI74" s="279" t="s">
        <v>45</v>
      </c>
      <c r="BJ74" s="279" t="s">
        <v>45</v>
      </c>
      <c r="BK74" s="298" t="s">
        <v>877</v>
      </c>
      <c r="BL74" s="288" t="s">
        <v>868</v>
      </c>
      <c r="BM74" s="279" t="s">
        <v>868</v>
      </c>
    </row>
    <row r="75" spans="2:65" ht="49.5" customHeight="1" x14ac:dyDescent="0.25">
      <c r="B75" s="327"/>
      <c r="C75" s="306"/>
      <c r="D75" s="308"/>
      <c r="E75" s="308"/>
      <c r="F75" s="124" t="s">
        <v>293</v>
      </c>
      <c r="G75" s="124" t="s">
        <v>294</v>
      </c>
      <c r="H75" s="314"/>
      <c r="I75" s="314"/>
      <c r="J75" s="314"/>
      <c r="K75" s="310"/>
      <c r="L75" s="306"/>
      <c r="M75" s="308"/>
      <c r="N75" s="308"/>
      <c r="O75" s="308"/>
      <c r="P75" s="308"/>
      <c r="Q75" s="185"/>
      <c r="R75" s="308"/>
      <c r="S75" s="308"/>
      <c r="T75" s="308"/>
      <c r="U75" s="308"/>
      <c r="V75" s="310"/>
      <c r="W75" s="310"/>
      <c r="X75" s="314"/>
      <c r="Y75" s="310"/>
      <c r="Z75" s="306"/>
      <c r="AA75" s="185"/>
      <c r="AB75" s="185"/>
      <c r="AC75" s="185"/>
      <c r="AD75" s="185"/>
      <c r="AE75" s="185"/>
      <c r="AF75" s="185"/>
      <c r="AG75" s="185"/>
      <c r="AH75" s="185"/>
      <c r="AI75" s="185"/>
      <c r="AJ75" s="185"/>
      <c r="AK75" s="185"/>
      <c r="AL75" s="185"/>
      <c r="AM75" s="185"/>
      <c r="AN75" s="185"/>
      <c r="AO75" s="185"/>
      <c r="AP75" s="185"/>
      <c r="AQ75" s="281"/>
      <c r="AR75" s="281"/>
      <c r="AS75" s="281"/>
      <c r="AT75" s="281"/>
      <c r="AU75" s="293"/>
      <c r="AV75" s="293"/>
      <c r="AW75" s="281"/>
      <c r="AX75" s="281"/>
      <c r="AY75" s="281"/>
      <c r="AZ75" s="281"/>
      <c r="BA75" s="281"/>
      <c r="BB75" s="281"/>
      <c r="BC75" s="281"/>
      <c r="BD75" s="281"/>
      <c r="BE75" s="295"/>
      <c r="BF75" s="281"/>
      <c r="BG75" s="281"/>
      <c r="BH75" s="297"/>
      <c r="BI75" s="281"/>
      <c r="BJ75" s="281"/>
      <c r="BK75" s="299"/>
      <c r="BL75" s="290"/>
      <c r="BM75" s="281"/>
    </row>
    <row r="76" spans="2:65" ht="123.75" customHeight="1" x14ac:dyDescent="0.25">
      <c r="B76" s="328" t="s">
        <v>162</v>
      </c>
      <c r="C76" s="305" t="s">
        <v>790</v>
      </c>
      <c r="D76" s="307" t="s">
        <v>295</v>
      </c>
      <c r="E76" s="307" t="s">
        <v>519</v>
      </c>
      <c r="F76" s="124" t="s">
        <v>296</v>
      </c>
      <c r="G76" s="124" t="s">
        <v>297</v>
      </c>
      <c r="H76" s="313" t="s">
        <v>18</v>
      </c>
      <c r="I76" s="313" t="s">
        <v>19</v>
      </c>
      <c r="J76" s="313" t="s">
        <v>845</v>
      </c>
      <c r="K76" s="309" t="s">
        <v>69</v>
      </c>
      <c r="L76" s="93" t="s">
        <v>791</v>
      </c>
      <c r="M76" s="124" t="s">
        <v>448</v>
      </c>
      <c r="N76" s="124" t="s">
        <v>447</v>
      </c>
      <c r="O76" s="124" t="s">
        <v>445</v>
      </c>
      <c r="P76" s="124" t="s">
        <v>446</v>
      </c>
      <c r="Q76" s="111" t="s">
        <v>792</v>
      </c>
      <c r="R76" s="124" t="s">
        <v>27</v>
      </c>
      <c r="S76" s="124" t="s">
        <v>97</v>
      </c>
      <c r="T76" s="124" t="s">
        <v>27</v>
      </c>
      <c r="U76" s="307" t="s">
        <v>27</v>
      </c>
      <c r="V76" s="309" t="s">
        <v>22</v>
      </c>
      <c r="W76" s="309" t="s">
        <v>19</v>
      </c>
      <c r="X76" s="313" t="s">
        <v>845</v>
      </c>
      <c r="Y76" s="309" t="s">
        <v>330</v>
      </c>
      <c r="Z76" s="93" t="s">
        <v>793</v>
      </c>
      <c r="AA76" s="111" t="s">
        <v>792</v>
      </c>
      <c r="AB76" s="111" t="s">
        <v>794</v>
      </c>
      <c r="AC76" s="111" t="s">
        <v>795</v>
      </c>
      <c r="AD76" s="105">
        <v>1</v>
      </c>
      <c r="AE76" s="105">
        <v>1</v>
      </c>
      <c r="AF76" s="105">
        <v>1</v>
      </c>
      <c r="AG76" s="105">
        <v>1</v>
      </c>
      <c r="AH76" s="105">
        <v>1</v>
      </c>
      <c r="AI76" s="105">
        <v>1</v>
      </c>
      <c r="AJ76" s="105">
        <v>1</v>
      </c>
      <c r="AK76" s="105">
        <v>1</v>
      </c>
      <c r="AL76" s="105">
        <v>1</v>
      </c>
      <c r="AM76" s="105">
        <v>1</v>
      </c>
      <c r="AN76" s="105">
        <v>1</v>
      </c>
      <c r="AO76" s="105">
        <v>1</v>
      </c>
      <c r="AP76" s="105">
        <v>1</v>
      </c>
      <c r="AQ76" s="127"/>
      <c r="AR76" s="279" t="s">
        <v>866</v>
      </c>
      <c r="AS76" s="127"/>
      <c r="AT76" s="279" t="s">
        <v>866</v>
      </c>
      <c r="AU76" s="293" t="s">
        <v>865</v>
      </c>
      <c r="AV76" s="293" t="s">
        <v>865</v>
      </c>
      <c r="AW76" s="127"/>
      <c r="AX76" s="127" t="s">
        <v>866</v>
      </c>
      <c r="AY76" s="127"/>
      <c r="AZ76" s="127"/>
      <c r="BA76" s="127" t="s">
        <v>866</v>
      </c>
      <c r="BB76" s="127"/>
      <c r="BC76" s="127" t="s">
        <v>45</v>
      </c>
      <c r="BD76" s="127" t="s">
        <v>45</v>
      </c>
      <c r="BE76" s="135" t="s">
        <v>969</v>
      </c>
      <c r="BF76" s="127" t="s">
        <v>46</v>
      </c>
      <c r="BG76" s="127" t="s">
        <v>45</v>
      </c>
      <c r="BH76" s="138" t="s">
        <v>45</v>
      </c>
      <c r="BI76" s="127" t="s">
        <v>45</v>
      </c>
      <c r="BJ76" s="127" t="s">
        <v>45</v>
      </c>
      <c r="BK76" s="130" t="s">
        <v>916</v>
      </c>
      <c r="BL76" s="139" t="s">
        <v>868</v>
      </c>
      <c r="BM76" s="127" t="s">
        <v>868</v>
      </c>
    </row>
    <row r="77" spans="2:65" ht="119.25" customHeight="1" x14ac:dyDescent="0.25">
      <c r="B77" s="329"/>
      <c r="C77" s="306"/>
      <c r="D77" s="308"/>
      <c r="E77" s="308"/>
      <c r="F77" s="124" t="s">
        <v>298</v>
      </c>
      <c r="G77" s="124" t="s">
        <v>299</v>
      </c>
      <c r="H77" s="314"/>
      <c r="I77" s="314"/>
      <c r="J77" s="314"/>
      <c r="K77" s="310"/>
      <c r="L77" s="93" t="s">
        <v>796</v>
      </c>
      <c r="M77" s="124" t="s">
        <v>450</v>
      </c>
      <c r="N77" s="124" t="s">
        <v>449</v>
      </c>
      <c r="O77" s="124" t="s">
        <v>445</v>
      </c>
      <c r="P77" s="124" t="s">
        <v>446</v>
      </c>
      <c r="Q77" s="111" t="s">
        <v>797</v>
      </c>
      <c r="R77" s="124" t="s">
        <v>27</v>
      </c>
      <c r="S77" s="124" t="s">
        <v>97</v>
      </c>
      <c r="T77" s="124" t="s">
        <v>27</v>
      </c>
      <c r="U77" s="308"/>
      <c r="V77" s="310"/>
      <c r="W77" s="310"/>
      <c r="X77" s="314"/>
      <c r="Y77" s="310"/>
      <c r="Z77" s="93" t="s">
        <v>798</v>
      </c>
      <c r="AA77" s="111" t="s">
        <v>797</v>
      </c>
      <c r="AB77" s="111" t="s">
        <v>799</v>
      </c>
      <c r="AC77" s="111" t="s">
        <v>800</v>
      </c>
      <c r="AD77" s="105">
        <v>1</v>
      </c>
      <c r="AE77" s="105">
        <v>1</v>
      </c>
      <c r="AF77" s="105">
        <v>1</v>
      </c>
      <c r="AG77" s="105">
        <v>1</v>
      </c>
      <c r="AH77" s="105">
        <v>1</v>
      </c>
      <c r="AI77" s="105">
        <v>1</v>
      </c>
      <c r="AJ77" s="105">
        <v>1</v>
      </c>
      <c r="AK77" s="105">
        <v>1</v>
      </c>
      <c r="AL77" s="105">
        <v>1</v>
      </c>
      <c r="AM77" s="105">
        <v>1</v>
      </c>
      <c r="AN77" s="105">
        <v>1</v>
      </c>
      <c r="AO77" s="105">
        <v>1</v>
      </c>
      <c r="AP77" s="105">
        <v>1</v>
      </c>
      <c r="AQ77" s="127"/>
      <c r="AR77" s="281"/>
      <c r="AS77" s="127"/>
      <c r="AT77" s="281"/>
      <c r="AU77" s="293"/>
      <c r="AV77" s="293"/>
      <c r="AW77" s="127"/>
      <c r="AX77" s="127" t="s">
        <v>866</v>
      </c>
      <c r="AY77" s="127"/>
      <c r="AZ77" s="127"/>
      <c r="BA77" s="127" t="s">
        <v>866</v>
      </c>
      <c r="BB77" s="127"/>
      <c r="BC77" s="127" t="s">
        <v>45</v>
      </c>
      <c r="BD77" s="127" t="s">
        <v>45</v>
      </c>
      <c r="BE77" s="135" t="s">
        <v>970</v>
      </c>
      <c r="BF77" s="127" t="s">
        <v>46</v>
      </c>
      <c r="BG77" s="127" t="s">
        <v>45</v>
      </c>
      <c r="BH77" s="138" t="s">
        <v>45</v>
      </c>
      <c r="BI77" s="127" t="s">
        <v>45</v>
      </c>
      <c r="BJ77" s="127" t="s">
        <v>45</v>
      </c>
      <c r="BK77" s="130" t="s">
        <v>917</v>
      </c>
      <c r="BL77" s="139" t="s">
        <v>868</v>
      </c>
      <c r="BM77" s="127" t="s">
        <v>868</v>
      </c>
    </row>
    <row r="78" spans="2:65" ht="107.45" customHeight="1" x14ac:dyDescent="0.25">
      <c r="B78" s="329"/>
      <c r="C78" s="305" t="s">
        <v>801</v>
      </c>
      <c r="D78" s="307" t="s">
        <v>300</v>
      </c>
      <c r="E78" s="307" t="s">
        <v>519</v>
      </c>
      <c r="F78" s="124" t="s">
        <v>301</v>
      </c>
      <c r="G78" s="124" t="s">
        <v>297</v>
      </c>
      <c r="H78" s="313" t="s">
        <v>18</v>
      </c>
      <c r="I78" s="313" t="s">
        <v>19</v>
      </c>
      <c r="J78" s="313" t="s">
        <v>845</v>
      </c>
      <c r="K78" s="309" t="s">
        <v>69</v>
      </c>
      <c r="L78" s="93" t="s">
        <v>802</v>
      </c>
      <c r="M78" s="124" t="s">
        <v>454</v>
      </c>
      <c r="N78" s="124" t="s">
        <v>453</v>
      </c>
      <c r="O78" s="124" t="s">
        <v>451</v>
      </c>
      <c r="P78" s="124" t="s">
        <v>452</v>
      </c>
      <c r="Q78" s="111" t="s">
        <v>803</v>
      </c>
      <c r="R78" s="124" t="s">
        <v>27</v>
      </c>
      <c r="S78" s="124" t="s">
        <v>27</v>
      </c>
      <c r="T78" s="124" t="s">
        <v>27</v>
      </c>
      <c r="U78" s="307" t="s">
        <v>27</v>
      </c>
      <c r="V78" s="309" t="s">
        <v>18</v>
      </c>
      <c r="W78" s="309" t="s">
        <v>19</v>
      </c>
      <c r="X78" s="313" t="s">
        <v>845</v>
      </c>
      <c r="Y78" s="309" t="s">
        <v>330</v>
      </c>
      <c r="Z78" s="93" t="s">
        <v>804</v>
      </c>
      <c r="AA78" s="111" t="s">
        <v>803</v>
      </c>
      <c r="AB78" s="111" t="s">
        <v>794</v>
      </c>
      <c r="AC78" s="111" t="s">
        <v>805</v>
      </c>
      <c r="AD78" s="111">
        <v>1</v>
      </c>
      <c r="AE78" s="105"/>
      <c r="AF78" s="105"/>
      <c r="AG78" s="111"/>
      <c r="AH78" s="105"/>
      <c r="AI78" s="105"/>
      <c r="AJ78" s="105"/>
      <c r="AK78" s="105"/>
      <c r="AL78" s="105"/>
      <c r="AM78" s="105"/>
      <c r="AN78" s="111">
        <v>1</v>
      </c>
      <c r="AO78" s="105"/>
      <c r="AP78" s="105"/>
      <c r="AQ78" s="127"/>
      <c r="AR78" s="279" t="s">
        <v>866</v>
      </c>
      <c r="AS78" s="127"/>
      <c r="AT78" s="279" t="s">
        <v>866</v>
      </c>
      <c r="AU78" s="293" t="s">
        <v>865</v>
      </c>
      <c r="AV78" s="293" t="s">
        <v>865</v>
      </c>
      <c r="AW78" s="127"/>
      <c r="AX78" s="127" t="s">
        <v>866</v>
      </c>
      <c r="AY78" s="127"/>
      <c r="AZ78" s="127"/>
      <c r="BA78" s="127" t="s">
        <v>866</v>
      </c>
      <c r="BB78" s="127"/>
      <c r="BC78" s="127" t="s">
        <v>45</v>
      </c>
      <c r="BD78" s="127" t="s">
        <v>45</v>
      </c>
      <c r="BE78" s="135" t="s">
        <v>971</v>
      </c>
      <c r="BF78" s="127" t="s">
        <v>46</v>
      </c>
      <c r="BG78" s="127" t="s">
        <v>45</v>
      </c>
      <c r="BH78" s="138" t="s">
        <v>45</v>
      </c>
      <c r="BI78" s="127" t="s">
        <v>46</v>
      </c>
      <c r="BJ78" s="127" t="s">
        <v>884</v>
      </c>
      <c r="BK78" s="131" t="s">
        <v>918</v>
      </c>
      <c r="BL78" s="139" t="s">
        <v>868</v>
      </c>
      <c r="BM78" s="127" t="s">
        <v>871</v>
      </c>
    </row>
    <row r="79" spans="2:65" ht="103.9" customHeight="1" x14ac:dyDescent="0.25">
      <c r="B79" s="329"/>
      <c r="C79" s="306"/>
      <c r="D79" s="308"/>
      <c r="E79" s="308"/>
      <c r="F79" s="124" t="s">
        <v>302</v>
      </c>
      <c r="G79" s="124" t="s">
        <v>299</v>
      </c>
      <c r="H79" s="314"/>
      <c r="I79" s="314"/>
      <c r="J79" s="314"/>
      <c r="K79" s="310"/>
      <c r="L79" s="93" t="s">
        <v>806</v>
      </c>
      <c r="M79" s="124" t="s">
        <v>456</v>
      </c>
      <c r="N79" s="124" t="s">
        <v>455</v>
      </c>
      <c r="O79" s="124" t="s">
        <v>451</v>
      </c>
      <c r="P79" s="124" t="s">
        <v>452</v>
      </c>
      <c r="Q79" s="111" t="s">
        <v>807</v>
      </c>
      <c r="R79" s="124" t="s">
        <v>27</v>
      </c>
      <c r="S79" s="124" t="s">
        <v>27</v>
      </c>
      <c r="T79" s="124" t="s">
        <v>27</v>
      </c>
      <c r="U79" s="308"/>
      <c r="V79" s="310"/>
      <c r="W79" s="310"/>
      <c r="X79" s="314"/>
      <c r="Y79" s="310"/>
      <c r="Z79" s="93" t="s">
        <v>808</v>
      </c>
      <c r="AA79" s="111" t="s">
        <v>807</v>
      </c>
      <c r="AB79" s="111" t="s">
        <v>794</v>
      </c>
      <c r="AC79" s="111" t="s">
        <v>544</v>
      </c>
      <c r="AD79" s="111">
        <v>1</v>
      </c>
      <c r="AE79" s="105"/>
      <c r="AF79" s="105"/>
      <c r="AG79" s="105"/>
      <c r="AH79" s="105"/>
      <c r="AI79" s="105"/>
      <c r="AJ79" s="111"/>
      <c r="AK79" s="105"/>
      <c r="AL79" s="111">
        <v>1</v>
      </c>
      <c r="AM79" s="105"/>
      <c r="AN79" s="105"/>
      <c r="AO79" s="105"/>
      <c r="AP79" s="105"/>
      <c r="AQ79" s="127"/>
      <c r="AR79" s="281"/>
      <c r="AS79" s="127"/>
      <c r="AT79" s="281"/>
      <c r="AU79" s="293"/>
      <c r="AV79" s="293"/>
      <c r="AW79" s="127"/>
      <c r="AX79" s="127" t="s">
        <v>866</v>
      </c>
      <c r="AY79" s="127"/>
      <c r="AZ79" s="127"/>
      <c r="BA79" s="127" t="s">
        <v>866</v>
      </c>
      <c r="BB79" s="127"/>
      <c r="BC79" s="127" t="s">
        <v>45</v>
      </c>
      <c r="BD79" s="127" t="s">
        <v>45</v>
      </c>
      <c r="BE79" s="135" t="s">
        <v>971</v>
      </c>
      <c r="BF79" s="127" t="s">
        <v>46</v>
      </c>
      <c r="BG79" s="127" t="s">
        <v>45</v>
      </c>
      <c r="BH79" s="138" t="s">
        <v>45</v>
      </c>
      <c r="BI79" s="127" t="s">
        <v>46</v>
      </c>
      <c r="BJ79" s="127" t="s">
        <v>46</v>
      </c>
      <c r="BK79" s="131" t="s">
        <v>919</v>
      </c>
      <c r="BL79" s="139" t="s">
        <v>868</v>
      </c>
      <c r="BM79" s="127" t="s">
        <v>871</v>
      </c>
    </row>
    <row r="80" spans="2:65" ht="63.75" customHeight="1" x14ac:dyDescent="0.25">
      <c r="B80" s="327" t="s">
        <v>163</v>
      </c>
      <c r="C80" s="305" t="s">
        <v>809</v>
      </c>
      <c r="D80" s="307" t="s">
        <v>303</v>
      </c>
      <c r="E80" s="307" t="s">
        <v>519</v>
      </c>
      <c r="F80" s="124" t="s">
        <v>304</v>
      </c>
      <c r="G80" s="124" t="s">
        <v>305</v>
      </c>
      <c r="H80" s="313" t="s">
        <v>18</v>
      </c>
      <c r="I80" s="313" t="s">
        <v>28</v>
      </c>
      <c r="J80" s="313" t="s">
        <v>845</v>
      </c>
      <c r="K80" s="309" t="s">
        <v>69</v>
      </c>
      <c r="L80" s="305" t="s">
        <v>810</v>
      </c>
      <c r="M80" s="307" t="s">
        <v>459</v>
      </c>
      <c r="N80" s="307" t="s">
        <v>458</v>
      </c>
      <c r="O80" s="307" t="s">
        <v>457</v>
      </c>
      <c r="P80" s="307" t="s">
        <v>343</v>
      </c>
      <c r="Q80" s="304" t="s">
        <v>811</v>
      </c>
      <c r="R80" s="307" t="s">
        <v>97</v>
      </c>
      <c r="S80" s="307" t="s">
        <v>97</v>
      </c>
      <c r="T80" s="307" t="s">
        <v>97</v>
      </c>
      <c r="U80" s="307" t="s">
        <v>97</v>
      </c>
      <c r="V80" s="309" t="s">
        <v>23</v>
      </c>
      <c r="W80" s="309" t="s">
        <v>28</v>
      </c>
      <c r="X80" s="313" t="s">
        <v>846</v>
      </c>
      <c r="Y80" s="309" t="s">
        <v>330</v>
      </c>
      <c r="Z80" s="305" t="s">
        <v>812</v>
      </c>
      <c r="AA80" s="304" t="s">
        <v>813</v>
      </c>
      <c r="AB80" s="304" t="s">
        <v>814</v>
      </c>
      <c r="AC80" s="304" t="s">
        <v>815</v>
      </c>
      <c r="AD80" s="304">
        <v>1</v>
      </c>
      <c r="AE80" s="304"/>
      <c r="AF80" s="304"/>
      <c r="AG80" s="304"/>
      <c r="AH80" s="304"/>
      <c r="AI80" s="304"/>
      <c r="AJ80" s="304"/>
      <c r="AK80" s="304"/>
      <c r="AL80" s="304"/>
      <c r="AM80" s="304"/>
      <c r="AN80" s="304"/>
      <c r="AO80" s="304"/>
      <c r="AP80" s="304">
        <v>1</v>
      </c>
      <c r="AQ80" s="279"/>
      <c r="AR80" s="279" t="s">
        <v>866</v>
      </c>
      <c r="AS80" s="279"/>
      <c r="AT80" s="279" t="s">
        <v>866</v>
      </c>
      <c r="AU80" s="293" t="s">
        <v>865</v>
      </c>
      <c r="AV80" s="293" t="s">
        <v>865</v>
      </c>
      <c r="AW80" s="279"/>
      <c r="AX80" s="279" t="s">
        <v>866</v>
      </c>
      <c r="AY80" s="279"/>
      <c r="AZ80" s="279"/>
      <c r="BA80" s="279" t="s">
        <v>866</v>
      </c>
      <c r="BB80" s="279"/>
      <c r="BC80" s="279" t="s">
        <v>45</v>
      </c>
      <c r="BD80" s="279" t="s">
        <v>45</v>
      </c>
      <c r="BE80" s="294" t="s">
        <v>972</v>
      </c>
      <c r="BF80" s="279" t="s">
        <v>46</v>
      </c>
      <c r="BG80" s="279" t="s">
        <v>45</v>
      </c>
      <c r="BH80" s="296" t="s">
        <v>45</v>
      </c>
      <c r="BI80" s="279" t="s">
        <v>46</v>
      </c>
      <c r="BJ80" s="279" t="s">
        <v>46</v>
      </c>
      <c r="BK80" s="282" t="s">
        <v>920</v>
      </c>
      <c r="BL80" s="288" t="s">
        <v>871</v>
      </c>
      <c r="BM80" s="279" t="s">
        <v>871</v>
      </c>
    </row>
    <row r="81" spans="2:65" ht="46.5" customHeight="1" x14ac:dyDescent="0.25">
      <c r="B81" s="327"/>
      <c r="C81" s="306"/>
      <c r="D81" s="308"/>
      <c r="E81" s="308"/>
      <c r="F81" s="124" t="s">
        <v>306</v>
      </c>
      <c r="G81" s="124" t="s">
        <v>307</v>
      </c>
      <c r="H81" s="314"/>
      <c r="I81" s="314"/>
      <c r="J81" s="314"/>
      <c r="K81" s="310"/>
      <c r="L81" s="306"/>
      <c r="M81" s="308"/>
      <c r="N81" s="308"/>
      <c r="O81" s="308"/>
      <c r="P81" s="308"/>
      <c r="Q81" s="185"/>
      <c r="R81" s="308"/>
      <c r="S81" s="308"/>
      <c r="T81" s="308"/>
      <c r="U81" s="308"/>
      <c r="V81" s="310"/>
      <c r="W81" s="310"/>
      <c r="X81" s="314"/>
      <c r="Y81" s="310"/>
      <c r="Z81" s="306"/>
      <c r="AA81" s="185"/>
      <c r="AB81" s="185"/>
      <c r="AC81" s="185"/>
      <c r="AD81" s="185"/>
      <c r="AE81" s="185"/>
      <c r="AF81" s="185"/>
      <c r="AG81" s="185"/>
      <c r="AH81" s="185"/>
      <c r="AI81" s="185"/>
      <c r="AJ81" s="185"/>
      <c r="AK81" s="185"/>
      <c r="AL81" s="185"/>
      <c r="AM81" s="185"/>
      <c r="AN81" s="185"/>
      <c r="AO81" s="185"/>
      <c r="AP81" s="185"/>
      <c r="AQ81" s="281"/>
      <c r="AR81" s="281"/>
      <c r="AS81" s="281"/>
      <c r="AT81" s="281"/>
      <c r="AU81" s="293"/>
      <c r="AV81" s="293"/>
      <c r="AW81" s="281"/>
      <c r="AX81" s="281"/>
      <c r="AY81" s="281"/>
      <c r="AZ81" s="281"/>
      <c r="BA81" s="281"/>
      <c r="BB81" s="281"/>
      <c r="BC81" s="281"/>
      <c r="BD81" s="281"/>
      <c r="BE81" s="295"/>
      <c r="BF81" s="281"/>
      <c r="BG81" s="281"/>
      <c r="BH81" s="297"/>
      <c r="BI81" s="281"/>
      <c r="BJ81" s="281"/>
      <c r="BK81" s="284"/>
      <c r="BL81" s="290"/>
      <c r="BM81" s="281"/>
    </row>
    <row r="82" spans="2:65" ht="96" customHeight="1" x14ac:dyDescent="0.25">
      <c r="B82" s="327"/>
      <c r="C82" s="305" t="s">
        <v>816</v>
      </c>
      <c r="D82" s="307" t="s">
        <v>308</v>
      </c>
      <c r="E82" s="307" t="s">
        <v>519</v>
      </c>
      <c r="F82" s="124" t="s">
        <v>309</v>
      </c>
      <c r="G82" s="124" t="s">
        <v>310</v>
      </c>
      <c r="H82" s="313" t="s">
        <v>22</v>
      </c>
      <c r="I82" s="313" t="s">
        <v>19</v>
      </c>
      <c r="J82" s="313" t="s">
        <v>845</v>
      </c>
      <c r="K82" s="309" t="s">
        <v>69</v>
      </c>
      <c r="L82" s="305" t="s">
        <v>817</v>
      </c>
      <c r="M82" s="307" t="s">
        <v>462</v>
      </c>
      <c r="N82" s="307" t="s">
        <v>461</v>
      </c>
      <c r="O82" s="307" t="s">
        <v>460</v>
      </c>
      <c r="P82" s="307" t="s">
        <v>343</v>
      </c>
      <c r="Q82" s="304" t="s">
        <v>818</v>
      </c>
      <c r="R82" s="307" t="s">
        <v>97</v>
      </c>
      <c r="S82" s="307" t="s">
        <v>97</v>
      </c>
      <c r="T82" s="307" t="s">
        <v>97</v>
      </c>
      <c r="U82" s="307" t="s">
        <v>97</v>
      </c>
      <c r="V82" s="309" t="s">
        <v>24</v>
      </c>
      <c r="W82" s="309" t="s">
        <v>19</v>
      </c>
      <c r="X82" s="313" t="s">
        <v>845</v>
      </c>
      <c r="Y82" s="309" t="s">
        <v>330</v>
      </c>
      <c r="Z82" s="305" t="s">
        <v>819</v>
      </c>
      <c r="AA82" s="304" t="s">
        <v>820</v>
      </c>
      <c r="AB82" s="304" t="s">
        <v>821</v>
      </c>
      <c r="AC82" s="304" t="s">
        <v>763</v>
      </c>
      <c r="AD82" s="304">
        <v>2</v>
      </c>
      <c r="AE82" s="304"/>
      <c r="AF82" s="304"/>
      <c r="AG82" s="304"/>
      <c r="AH82" s="304">
        <v>1</v>
      </c>
      <c r="AI82" s="304"/>
      <c r="AJ82" s="304"/>
      <c r="AK82" s="304"/>
      <c r="AL82" s="304"/>
      <c r="AM82" s="304">
        <v>1</v>
      </c>
      <c r="AN82" s="304"/>
      <c r="AO82" s="304"/>
      <c r="AP82" s="304"/>
      <c r="AQ82" s="279"/>
      <c r="AR82" s="279" t="s">
        <v>866</v>
      </c>
      <c r="AS82" s="279"/>
      <c r="AT82" s="279" t="s">
        <v>866</v>
      </c>
      <c r="AU82" s="293" t="s">
        <v>865</v>
      </c>
      <c r="AV82" s="293" t="s">
        <v>865</v>
      </c>
      <c r="AW82" s="279"/>
      <c r="AX82" s="279"/>
      <c r="AY82" s="279" t="s">
        <v>866</v>
      </c>
      <c r="AZ82" s="279"/>
      <c r="BA82" s="279"/>
      <c r="BB82" s="279" t="s">
        <v>866</v>
      </c>
      <c r="BC82" s="279" t="s">
        <v>46</v>
      </c>
      <c r="BD82" s="279" t="s">
        <v>46</v>
      </c>
      <c r="BE82" s="294" t="s">
        <v>973</v>
      </c>
      <c r="BF82" s="279" t="s">
        <v>46</v>
      </c>
      <c r="BG82" s="279" t="s">
        <v>46</v>
      </c>
      <c r="BH82" s="296" t="s">
        <v>46</v>
      </c>
      <c r="BI82" s="279" t="s">
        <v>46</v>
      </c>
      <c r="BJ82" s="279" t="s">
        <v>46</v>
      </c>
      <c r="BK82" s="282" t="s">
        <v>921</v>
      </c>
      <c r="BL82" s="288" t="s">
        <v>871</v>
      </c>
      <c r="BM82" s="279" t="s">
        <v>873</v>
      </c>
    </row>
    <row r="83" spans="2:65" ht="24" customHeight="1" x14ac:dyDescent="0.25">
      <c r="B83" s="327"/>
      <c r="C83" s="306"/>
      <c r="D83" s="308"/>
      <c r="E83" s="308"/>
      <c r="F83" s="124" t="s">
        <v>311</v>
      </c>
      <c r="G83" s="124" t="s">
        <v>190</v>
      </c>
      <c r="H83" s="314"/>
      <c r="I83" s="314"/>
      <c r="J83" s="314"/>
      <c r="K83" s="310"/>
      <c r="L83" s="306"/>
      <c r="M83" s="308"/>
      <c r="N83" s="308"/>
      <c r="O83" s="308"/>
      <c r="P83" s="308"/>
      <c r="Q83" s="185"/>
      <c r="R83" s="308"/>
      <c r="S83" s="308"/>
      <c r="T83" s="308"/>
      <c r="U83" s="308"/>
      <c r="V83" s="310"/>
      <c r="W83" s="310"/>
      <c r="X83" s="314"/>
      <c r="Y83" s="310"/>
      <c r="Z83" s="306"/>
      <c r="AA83" s="185"/>
      <c r="AB83" s="185"/>
      <c r="AC83" s="185"/>
      <c r="AD83" s="185"/>
      <c r="AE83" s="185"/>
      <c r="AF83" s="185"/>
      <c r="AG83" s="185"/>
      <c r="AH83" s="185"/>
      <c r="AI83" s="185"/>
      <c r="AJ83" s="185"/>
      <c r="AK83" s="185"/>
      <c r="AL83" s="185"/>
      <c r="AM83" s="185"/>
      <c r="AN83" s="185"/>
      <c r="AO83" s="185"/>
      <c r="AP83" s="185"/>
      <c r="AQ83" s="281"/>
      <c r="AR83" s="281"/>
      <c r="AS83" s="281"/>
      <c r="AT83" s="281"/>
      <c r="AU83" s="293"/>
      <c r="AV83" s="293"/>
      <c r="AW83" s="281"/>
      <c r="AX83" s="281"/>
      <c r="AY83" s="281"/>
      <c r="AZ83" s="281"/>
      <c r="BA83" s="281"/>
      <c r="BB83" s="281"/>
      <c r="BC83" s="281"/>
      <c r="BD83" s="281"/>
      <c r="BE83" s="295"/>
      <c r="BF83" s="281"/>
      <c r="BG83" s="281"/>
      <c r="BH83" s="297"/>
      <c r="BI83" s="281"/>
      <c r="BJ83" s="281"/>
      <c r="BK83" s="284"/>
      <c r="BL83" s="290"/>
      <c r="BM83" s="281"/>
    </row>
    <row r="84" spans="2:65" ht="108.75" customHeight="1" x14ac:dyDescent="0.25">
      <c r="B84" s="326" t="s">
        <v>164</v>
      </c>
      <c r="C84" s="305" t="s">
        <v>822</v>
      </c>
      <c r="D84" s="307" t="s">
        <v>312</v>
      </c>
      <c r="E84" s="307" t="s">
        <v>519</v>
      </c>
      <c r="F84" s="124" t="s">
        <v>313</v>
      </c>
      <c r="G84" s="124" t="s">
        <v>314</v>
      </c>
      <c r="H84" s="313" t="s">
        <v>24</v>
      </c>
      <c r="I84" s="313" t="s">
        <v>19</v>
      </c>
      <c r="J84" s="313" t="s">
        <v>845</v>
      </c>
      <c r="K84" s="309" t="s">
        <v>69</v>
      </c>
      <c r="L84" s="305" t="s">
        <v>823</v>
      </c>
      <c r="M84" s="307" t="s">
        <v>465</v>
      </c>
      <c r="N84" s="307" t="s">
        <v>464</v>
      </c>
      <c r="O84" s="307" t="s">
        <v>463</v>
      </c>
      <c r="P84" s="307" t="s">
        <v>340</v>
      </c>
      <c r="Q84" s="304" t="s">
        <v>824</v>
      </c>
      <c r="R84" s="307" t="s">
        <v>27</v>
      </c>
      <c r="S84" s="307" t="s">
        <v>97</v>
      </c>
      <c r="T84" s="307" t="s">
        <v>27</v>
      </c>
      <c r="U84" s="307" t="s">
        <v>27</v>
      </c>
      <c r="V84" s="309" t="s">
        <v>24</v>
      </c>
      <c r="W84" s="309" t="s">
        <v>28</v>
      </c>
      <c r="X84" s="313" t="s">
        <v>846</v>
      </c>
      <c r="Y84" s="309" t="s">
        <v>330</v>
      </c>
      <c r="Z84" s="305" t="s">
        <v>825</v>
      </c>
      <c r="AA84" s="304" t="s">
        <v>826</v>
      </c>
      <c r="AB84" s="304" t="s">
        <v>821</v>
      </c>
      <c r="AC84" s="304" t="s">
        <v>827</v>
      </c>
      <c r="AD84" s="304">
        <v>1</v>
      </c>
      <c r="AE84" s="304"/>
      <c r="AF84" s="304"/>
      <c r="AG84" s="304"/>
      <c r="AH84" s="304">
        <v>1</v>
      </c>
      <c r="AI84" s="304"/>
      <c r="AJ84" s="304"/>
      <c r="AK84" s="304"/>
      <c r="AL84" s="304"/>
      <c r="AM84" s="304"/>
      <c r="AN84" s="304"/>
      <c r="AO84" s="304"/>
      <c r="AP84" s="304"/>
      <c r="AQ84" s="279"/>
      <c r="AR84" s="279" t="s">
        <v>866</v>
      </c>
      <c r="AS84" s="279"/>
      <c r="AT84" s="279" t="s">
        <v>866</v>
      </c>
      <c r="AU84" s="293" t="s">
        <v>865</v>
      </c>
      <c r="AV84" s="293" t="s">
        <v>865</v>
      </c>
      <c r="AW84" s="279"/>
      <c r="AX84" s="279" t="s">
        <v>866</v>
      </c>
      <c r="AY84" s="279" t="s">
        <v>939</v>
      </c>
      <c r="AZ84" s="279"/>
      <c r="BA84" s="279" t="s">
        <v>866</v>
      </c>
      <c r="BB84" s="279"/>
      <c r="BC84" s="279" t="s">
        <v>45</v>
      </c>
      <c r="BD84" s="279" t="s">
        <v>45</v>
      </c>
      <c r="BE84" s="294" t="s">
        <v>974</v>
      </c>
      <c r="BF84" s="279" t="s">
        <v>46</v>
      </c>
      <c r="BG84" s="279" t="s">
        <v>45</v>
      </c>
      <c r="BH84" s="296" t="s">
        <v>45</v>
      </c>
      <c r="BI84" s="279" t="s">
        <v>45</v>
      </c>
      <c r="BJ84" s="279" t="s">
        <v>45</v>
      </c>
      <c r="BK84" s="291" t="s">
        <v>922</v>
      </c>
      <c r="BL84" s="288" t="s">
        <v>868</v>
      </c>
      <c r="BM84" s="279" t="s">
        <v>871</v>
      </c>
    </row>
    <row r="85" spans="2:65" ht="55.5" customHeight="1" x14ac:dyDescent="0.25">
      <c r="B85" s="326"/>
      <c r="C85" s="306"/>
      <c r="D85" s="308"/>
      <c r="E85" s="308"/>
      <c r="F85" s="124" t="s">
        <v>315</v>
      </c>
      <c r="G85" s="124" t="s">
        <v>316</v>
      </c>
      <c r="H85" s="314"/>
      <c r="I85" s="314"/>
      <c r="J85" s="314"/>
      <c r="K85" s="310"/>
      <c r="L85" s="306"/>
      <c r="M85" s="308"/>
      <c r="N85" s="308"/>
      <c r="O85" s="308"/>
      <c r="P85" s="308"/>
      <c r="Q85" s="185"/>
      <c r="R85" s="308"/>
      <c r="S85" s="308"/>
      <c r="T85" s="308"/>
      <c r="U85" s="308"/>
      <c r="V85" s="310"/>
      <c r="W85" s="310"/>
      <c r="X85" s="314"/>
      <c r="Y85" s="310"/>
      <c r="Z85" s="306"/>
      <c r="AA85" s="185"/>
      <c r="AB85" s="185"/>
      <c r="AC85" s="185"/>
      <c r="AD85" s="185"/>
      <c r="AE85" s="185"/>
      <c r="AF85" s="185"/>
      <c r="AG85" s="185"/>
      <c r="AH85" s="185"/>
      <c r="AI85" s="185"/>
      <c r="AJ85" s="185"/>
      <c r="AK85" s="185"/>
      <c r="AL85" s="185"/>
      <c r="AM85" s="185"/>
      <c r="AN85" s="185"/>
      <c r="AO85" s="185"/>
      <c r="AP85" s="185"/>
      <c r="AQ85" s="281"/>
      <c r="AR85" s="281"/>
      <c r="AS85" s="281"/>
      <c r="AT85" s="281"/>
      <c r="AU85" s="293"/>
      <c r="AV85" s="293"/>
      <c r="AW85" s="281"/>
      <c r="AX85" s="281"/>
      <c r="AY85" s="281"/>
      <c r="AZ85" s="281"/>
      <c r="BA85" s="281"/>
      <c r="BB85" s="281"/>
      <c r="BC85" s="281"/>
      <c r="BD85" s="281"/>
      <c r="BE85" s="295"/>
      <c r="BF85" s="281"/>
      <c r="BG85" s="281"/>
      <c r="BH85" s="297"/>
      <c r="BI85" s="281"/>
      <c r="BJ85" s="281"/>
      <c r="BK85" s="292"/>
      <c r="BL85" s="290"/>
      <c r="BM85" s="281"/>
    </row>
    <row r="86" spans="2:65" ht="78.75" customHeight="1" x14ac:dyDescent="0.25">
      <c r="B86" s="326" t="s">
        <v>165</v>
      </c>
      <c r="C86" s="305" t="s">
        <v>828</v>
      </c>
      <c r="D86" s="307" t="s">
        <v>923</v>
      </c>
      <c r="E86" s="307" t="s">
        <v>519</v>
      </c>
      <c r="F86" s="124" t="s">
        <v>317</v>
      </c>
      <c r="G86" s="124" t="s">
        <v>318</v>
      </c>
      <c r="H86" s="313" t="s">
        <v>24</v>
      </c>
      <c r="I86" s="313" t="s">
        <v>28</v>
      </c>
      <c r="J86" s="313" t="s">
        <v>846</v>
      </c>
      <c r="K86" s="309" t="s">
        <v>69</v>
      </c>
      <c r="L86" s="305" t="s">
        <v>829</v>
      </c>
      <c r="M86" s="307" t="s">
        <v>469</v>
      </c>
      <c r="N86" s="307" t="s">
        <v>468</v>
      </c>
      <c r="O86" s="307" t="s">
        <v>466</v>
      </c>
      <c r="P86" s="307" t="s">
        <v>467</v>
      </c>
      <c r="Q86" s="304" t="s">
        <v>830</v>
      </c>
      <c r="R86" s="307" t="s">
        <v>97</v>
      </c>
      <c r="S86" s="307" t="s">
        <v>97</v>
      </c>
      <c r="T86" s="307" t="s">
        <v>97</v>
      </c>
      <c r="U86" s="307" t="s">
        <v>97</v>
      </c>
      <c r="V86" s="309" t="s">
        <v>24</v>
      </c>
      <c r="W86" s="309" t="s">
        <v>28</v>
      </c>
      <c r="X86" s="313" t="s">
        <v>846</v>
      </c>
      <c r="Y86" s="309" t="s">
        <v>330</v>
      </c>
      <c r="Z86" s="305" t="s">
        <v>831</v>
      </c>
      <c r="AA86" s="304" t="s">
        <v>832</v>
      </c>
      <c r="AB86" s="304" t="s">
        <v>833</v>
      </c>
      <c r="AC86" s="304" t="s">
        <v>834</v>
      </c>
      <c r="AD86" s="304">
        <v>1</v>
      </c>
      <c r="AE86" s="304"/>
      <c r="AF86" s="304"/>
      <c r="AG86" s="304"/>
      <c r="AH86" s="304">
        <v>1</v>
      </c>
      <c r="AI86" s="304"/>
      <c r="AJ86" s="304"/>
      <c r="AK86" s="304"/>
      <c r="AL86" s="304"/>
      <c r="AM86" s="304"/>
      <c r="AN86" s="304"/>
      <c r="AO86" s="304"/>
      <c r="AP86" s="304"/>
      <c r="AQ86" s="279"/>
      <c r="AR86" s="279" t="s">
        <v>866</v>
      </c>
      <c r="AS86" s="279"/>
      <c r="AT86" s="279" t="s">
        <v>866</v>
      </c>
      <c r="AU86" s="293" t="s">
        <v>865</v>
      </c>
      <c r="AV86" s="293" t="s">
        <v>865</v>
      </c>
      <c r="AW86" s="279"/>
      <c r="AX86" s="279" t="s">
        <v>866</v>
      </c>
      <c r="AY86" s="279"/>
      <c r="AZ86" s="279"/>
      <c r="BA86" s="279" t="s">
        <v>866</v>
      </c>
      <c r="BB86" s="279"/>
      <c r="BC86" s="279" t="s">
        <v>45</v>
      </c>
      <c r="BD86" s="279" t="s">
        <v>45</v>
      </c>
      <c r="BE86" s="294" t="s">
        <v>975</v>
      </c>
      <c r="BF86" s="279" t="s">
        <v>46</v>
      </c>
      <c r="BG86" s="279" t="s">
        <v>45</v>
      </c>
      <c r="BH86" s="296" t="s">
        <v>45</v>
      </c>
      <c r="BI86" s="279" t="s">
        <v>45</v>
      </c>
      <c r="BJ86" s="279" t="s">
        <v>45</v>
      </c>
      <c r="BK86" s="282" t="s">
        <v>924</v>
      </c>
      <c r="BL86" s="288" t="s">
        <v>868</v>
      </c>
      <c r="BM86" s="279" t="s">
        <v>868</v>
      </c>
    </row>
    <row r="87" spans="2:65" ht="48.75" customHeight="1" x14ac:dyDescent="0.25">
      <c r="B87" s="326"/>
      <c r="C87" s="306"/>
      <c r="D87" s="308"/>
      <c r="E87" s="308"/>
      <c r="F87" s="124" t="s">
        <v>319</v>
      </c>
      <c r="G87" s="124" t="s">
        <v>320</v>
      </c>
      <c r="H87" s="314"/>
      <c r="I87" s="314"/>
      <c r="J87" s="314"/>
      <c r="K87" s="310"/>
      <c r="L87" s="306"/>
      <c r="M87" s="308"/>
      <c r="N87" s="308"/>
      <c r="O87" s="308"/>
      <c r="P87" s="308"/>
      <c r="Q87" s="185"/>
      <c r="R87" s="308"/>
      <c r="S87" s="308"/>
      <c r="T87" s="308"/>
      <c r="U87" s="308"/>
      <c r="V87" s="310"/>
      <c r="W87" s="310"/>
      <c r="X87" s="314"/>
      <c r="Y87" s="310"/>
      <c r="Z87" s="306"/>
      <c r="AA87" s="185"/>
      <c r="AB87" s="185"/>
      <c r="AC87" s="185"/>
      <c r="AD87" s="185"/>
      <c r="AE87" s="185"/>
      <c r="AF87" s="185"/>
      <c r="AG87" s="185"/>
      <c r="AH87" s="185"/>
      <c r="AI87" s="185"/>
      <c r="AJ87" s="185"/>
      <c r="AK87" s="185"/>
      <c r="AL87" s="185"/>
      <c r="AM87" s="185"/>
      <c r="AN87" s="185"/>
      <c r="AO87" s="185"/>
      <c r="AP87" s="185"/>
      <c r="AQ87" s="281"/>
      <c r="AR87" s="281"/>
      <c r="AS87" s="281"/>
      <c r="AT87" s="281"/>
      <c r="AU87" s="293"/>
      <c r="AV87" s="293"/>
      <c r="AW87" s="281"/>
      <c r="AX87" s="281"/>
      <c r="AY87" s="281"/>
      <c r="AZ87" s="281"/>
      <c r="BA87" s="281"/>
      <c r="BB87" s="281"/>
      <c r="BC87" s="281"/>
      <c r="BD87" s="281"/>
      <c r="BE87" s="295"/>
      <c r="BF87" s="281"/>
      <c r="BG87" s="281"/>
      <c r="BH87" s="297"/>
      <c r="BI87" s="281"/>
      <c r="BJ87" s="281"/>
      <c r="BK87" s="284"/>
      <c r="BL87" s="290"/>
      <c r="BM87" s="281"/>
    </row>
    <row r="88" spans="2:65" ht="78.75" customHeight="1" x14ac:dyDescent="0.25">
      <c r="B88" s="326"/>
      <c r="C88" s="305" t="s">
        <v>835</v>
      </c>
      <c r="D88" s="307" t="s">
        <v>321</v>
      </c>
      <c r="E88" s="307" t="s">
        <v>519</v>
      </c>
      <c r="F88" s="124" t="s">
        <v>322</v>
      </c>
      <c r="G88" s="124" t="s">
        <v>323</v>
      </c>
      <c r="H88" s="313" t="s">
        <v>24</v>
      </c>
      <c r="I88" s="313" t="s">
        <v>28</v>
      </c>
      <c r="J88" s="313" t="s">
        <v>846</v>
      </c>
      <c r="K88" s="309" t="s">
        <v>69</v>
      </c>
      <c r="L88" s="93" t="s">
        <v>836</v>
      </c>
      <c r="M88" s="124" t="s">
        <v>471</v>
      </c>
      <c r="N88" s="124" t="s">
        <v>470</v>
      </c>
      <c r="O88" s="124" t="s">
        <v>466</v>
      </c>
      <c r="P88" s="124" t="s">
        <v>467</v>
      </c>
      <c r="Q88" s="111" t="s">
        <v>837</v>
      </c>
      <c r="R88" s="124" t="s">
        <v>97</v>
      </c>
      <c r="S88" s="124" t="s">
        <v>97</v>
      </c>
      <c r="T88" s="124" t="s">
        <v>97</v>
      </c>
      <c r="U88" s="307" t="s">
        <v>97</v>
      </c>
      <c r="V88" s="309" t="s">
        <v>24</v>
      </c>
      <c r="W88" s="309" t="s">
        <v>28</v>
      </c>
      <c r="X88" s="313" t="s">
        <v>846</v>
      </c>
      <c r="Y88" s="309" t="s">
        <v>330</v>
      </c>
      <c r="Z88" s="93" t="s">
        <v>838</v>
      </c>
      <c r="AA88" s="111" t="s">
        <v>839</v>
      </c>
      <c r="AB88" s="111" t="s">
        <v>833</v>
      </c>
      <c r="AC88" s="111" t="s">
        <v>840</v>
      </c>
      <c r="AD88" s="111">
        <v>12</v>
      </c>
      <c r="AE88" s="111">
        <v>1</v>
      </c>
      <c r="AF88" s="111">
        <v>1</v>
      </c>
      <c r="AG88" s="111">
        <v>1</v>
      </c>
      <c r="AH88" s="111">
        <v>1</v>
      </c>
      <c r="AI88" s="111">
        <v>1</v>
      </c>
      <c r="AJ88" s="111">
        <v>1</v>
      </c>
      <c r="AK88" s="111">
        <v>1</v>
      </c>
      <c r="AL88" s="111">
        <v>1</v>
      </c>
      <c r="AM88" s="111">
        <v>1</v>
      </c>
      <c r="AN88" s="111">
        <v>1</v>
      </c>
      <c r="AO88" s="111">
        <v>1</v>
      </c>
      <c r="AP88" s="111">
        <v>1</v>
      </c>
      <c r="AQ88" s="127"/>
      <c r="AR88" s="279" t="s">
        <v>866</v>
      </c>
      <c r="AS88" s="127"/>
      <c r="AT88" s="279" t="s">
        <v>866</v>
      </c>
      <c r="AU88" s="293" t="s">
        <v>865</v>
      </c>
      <c r="AV88" s="293" t="s">
        <v>865</v>
      </c>
      <c r="AW88" s="127"/>
      <c r="AX88" s="127" t="s">
        <v>866</v>
      </c>
      <c r="AY88" s="127"/>
      <c r="AZ88" s="127"/>
      <c r="BA88" s="127" t="s">
        <v>866</v>
      </c>
      <c r="BB88" s="127"/>
      <c r="BC88" s="127" t="s">
        <v>45</v>
      </c>
      <c r="BD88" s="127" t="s">
        <v>45</v>
      </c>
      <c r="BE88" s="135" t="s">
        <v>976</v>
      </c>
      <c r="BF88" s="127" t="s">
        <v>46</v>
      </c>
      <c r="BG88" s="127" t="s">
        <v>45</v>
      </c>
      <c r="BH88" s="138" t="s">
        <v>45</v>
      </c>
      <c r="BI88" s="127" t="s">
        <v>45</v>
      </c>
      <c r="BJ88" s="127" t="s">
        <v>45</v>
      </c>
      <c r="BK88" s="130" t="s">
        <v>925</v>
      </c>
      <c r="BL88" s="139" t="s">
        <v>868</v>
      </c>
      <c r="BM88" s="127" t="s">
        <v>868</v>
      </c>
    </row>
    <row r="89" spans="2:65" ht="96.75" customHeight="1" x14ac:dyDescent="0.25">
      <c r="B89" s="326"/>
      <c r="C89" s="306"/>
      <c r="D89" s="308"/>
      <c r="E89" s="308"/>
      <c r="F89" s="124" t="s">
        <v>324</v>
      </c>
      <c r="G89" s="124" t="s">
        <v>325</v>
      </c>
      <c r="H89" s="314"/>
      <c r="I89" s="314"/>
      <c r="J89" s="314"/>
      <c r="K89" s="310"/>
      <c r="L89" s="93" t="s">
        <v>841</v>
      </c>
      <c r="M89" s="124" t="s">
        <v>473</v>
      </c>
      <c r="N89" s="124" t="s">
        <v>472</v>
      </c>
      <c r="O89" s="124" t="s">
        <v>466</v>
      </c>
      <c r="P89" s="124" t="s">
        <v>467</v>
      </c>
      <c r="Q89" s="111" t="s">
        <v>842</v>
      </c>
      <c r="R89" s="124" t="s">
        <v>97</v>
      </c>
      <c r="S89" s="124" t="s">
        <v>97</v>
      </c>
      <c r="T89" s="124" t="s">
        <v>97</v>
      </c>
      <c r="U89" s="308"/>
      <c r="V89" s="310"/>
      <c r="W89" s="310"/>
      <c r="X89" s="314"/>
      <c r="Y89" s="310"/>
      <c r="Z89" s="93" t="s">
        <v>843</v>
      </c>
      <c r="AA89" s="111" t="s">
        <v>844</v>
      </c>
      <c r="AB89" s="111" t="s">
        <v>833</v>
      </c>
      <c r="AC89" s="111" t="s">
        <v>834</v>
      </c>
      <c r="AD89" s="111">
        <v>2</v>
      </c>
      <c r="AE89" s="111"/>
      <c r="AF89" s="111"/>
      <c r="AG89" s="111">
        <v>1</v>
      </c>
      <c r="AH89" s="111"/>
      <c r="AI89" s="111"/>
      <c r="AJ89" s="111"/>
      <c r="AK89" s="111"/>
      <c r="AL89" s="111"/>
      <c r="AM89" s="111"/>
      <c r="AN89" s="111">
        <v>1</v>
      </c>
      <c r="AO89" s="111"/>
      <c r="AP89" s="111"/>
      <c r="AQ89" s="127"/>
      <c r="AR89" s="281"/>
      <c r="AS89" s="127"/>
      <c r="AT89" s="281"/>
      <c r="AU89" s="293"/>
      <c r="AV89" s="293"/>
      <c r="AW89" s="127"/>
      <c r="AX89" s="127" t="s">
        <v>866</v>
      </c>
      <c r="AY89" s="127"/>
      <c r="AZ89" s="127"/>
      <c r="BA89" s="127" t="s">
        <v>866</v>
      </c>
      <c r="BB89" s="127"/>
      <c r="BC89" s="127" t="s">
        <v>45</v>
      </c>
      <c r="BD89" s="127" t="s">
        <v>45</v>
      </c>
      <c r="BE89" s="135" t="s">
        <v>977</v>
      </c>
      <c r="BF89" s="127" t="s">
        <v>46</v>
      </c>
      <c r="BG89" s="127" t="s">
        <v>45</v>
      </c>
      <c r="BH89" s="138" t="s">
        <v>45</v>
      </c>
      <c r="BI89" s="127" t="s">
        <v>45</v>
      </c>
      <c r="BJ89" s="127" t="s">
        <v>45</v>
      </c>
      <c r="BK89" s="131" t="s">
        <v>926</v>
      </c>
      <c r="BL89" s="139" t="s">
        <v>868</v>
      </c>
      <c r="BM89" s="127" t="s">
        <v>868</v>
      </c>
    </row>
    <row r="90" spans="2:65" ht="14.45" customHeight="1" x14ac:dyDescent="0.25">
      <c r="B90" s="95"/>
      <c r="C90" s="96"/>
      <c r="D90" s="97"/>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360"/>
      <c r="AM90" s="360"/>
      <c r="AN90" s="360"/>
      <c r="AO90" s="360"/>
      <c r="AP90" s="360"/>
      <c r="AQ90" s="360"/>
      <c r="AR90" s="360"/>
      <c r="AS90" s="360"/>
      <c r="AT90" s="360"/>
      <c r="AU90" s="360"/>
      <c r="AV90" s="360"/>
      <c r="AW90" s="361"/>
      <c r="AX90" s="360"/>
      <c r="AY90" s="360"/>
      <c r="AZ90" s="360"/>
      <c r="BA90" s="360"/>
      <c r="BB90" s="360"/>
      <c r="BC90" s="360"/>
      <c r="BD90" s="360"/>
      <c r="BE90" s="360"/>
      <c r="BF90" s="360"/>
      <c r="BG90" s="360"/>
      <c r="BH90" s="361"/>
      <c r="BI90" s="360"/>
      <c r="BJ90" s="360"/>
      <c r="BK90" s="360"/>
      <c r="BL90" s="360"/>
      <c r="BM90" s="360"/>
    </row>
    <row r="91" spans="2:65" ht="14.45" customHeight="1" x14ac:dyDescent="0.25">
      <c r="B91" s="95"/>
      <c r="C91" s="96"/>
      <c r="D91" s="97"/>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362"/>
      <c r="AM91" s="362"/>
      <c r="AN91" s="362"/>
      <c r="AO91" s="362"/>
      <c r="AP91" s="362"/>
      <c r="AQ91" s="362"/>
      <c r="AR91" s="362"/>
      <c r="AS91" s="362"/>
      <c r="AT91" s="362"/>
      <c r="AU91" s="362"/>
      <c r="AV91" s="362"/>
      <c r="AW91" s="363"/>
      <c r="AX91" s="362"/>
      <c r="AY91" s="362"/>
      <c r="AZ91" s="362"/>
      <c r="BA91" s="362"/>
      <c r="BB91" s="362"/>
      <c r="BC91" s="362"/>
      <c r="BD91" s="362"/>
      <c r="BE91" s="362"/>
      <c r="BF91" s="362"/>
      <c r="BG91" s="362"/>
      <c r="BH91" s="363"/>
      <c r="BI91" s="362"/>
      <c r="BJ91" s="362"/>
      <c r="BK91" s="362"/>
      <c r="BL91" s="362"/>
      <c r="BM91" s="362"/>
    </row>
    <row r="92" spans="2:65" ht="14.45" customHeight="1" x14ac:dyDescent="0.25">
      <c r="B92" s="95"/>
      <c r="C92" s="96"/>
      <c r="D92" s="97"/>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362"/>
      <c r="AM92" s="362"/>
      <c r="AN92" s="362"/>
      <c r="AO92" s="362"/>
      <c r="AP92" s="362"/>
      <c r="AQ92" s="362"/>
      <c r="AR92" s="362"/>
      <c r="AS92" s="362"/>
      <c r="AT92" s="362"/>
      <c r="AU92" s="362"/>
      <c r="AV92" s="362"/>
      <c r="AW92" s="363"/>
      <c r="AX92" s="362"/>
      <c r="AY92" s="362"/>
      <c r="AZ92" s="362"/>
      <c r="BA92" s="362"/>
      <c r="BB92" s="362"/>
      <c r="BC92" s="362"/>
      <c r="BD92" s="362"/>
      <c r="BE92" s="362"/>
      <c r="BF92" s="362"/>
      <c r="BG92" s="362"/>
      <c r="BH92" s="363"/>
      <c r="BI92" s="362"/>
      <c r="BJ92" s="362"/>
      <c r="BK92" s="362"/>
      <c r="BL92" s="362"/>
      <c r="BM92" s="362"/>
    </row>
    <row r="93" spans="2:65" ht="14.45" customHeight="1" x14ac:dyDescent="0.25">
      <c r="B93" s="95"/>
      <c r="C93" s="96"/>
      <c r="D93" s="97"/>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362"/>
      <c r="AM93" s="362"/>
      <c r="AN93" s="362"/>
      <c r="AO93" s="362"/>
      <c r="AP93" s="362"/>
      <c r="AQ93" s="362"/>
      <c r="AR93" s="362"/>
      <c r="AS93" s="362"/>
      <c r="AT93" s="362"/>
      <c r="AU93" s="362"/>
      <c r="AV93" s="362"/>
      <c r="AW93" s="363"/>
      <c r="AX93" s="362"/>
      <c r="AY93" s="362"/>
      <c r="AZ93" s="362"/>
      <c r="BA93" s="362"/>
      <c r="BB93" s="362"/>
      <c r="BC93" s="362"/>
      <c r="BD93" s="362"/>
      <c r="BE93" s="362"/>
      <c r="BF93" s="362"/>
      <c r="BG93" s="362"/>
      <c r="BH93" s="363"/>
      <c r="BI93" s="362"/>
      <c r="BJ93" s="362"/>
      <c r="BK93" s="362"/>
      <c r="BL93" s="362"/>
      <c r="BM93" s="362"/>
    </row>
    <row r="94" spans="2:65" ht="14.45" customHeight="1" x14ac:dyDescent="0.25">
      <c r="B94" s="95"/>
      <c r="C94" s="96"/>
      <c r="D94" s="97"/>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362"/>
      <c r="AM94" s="362"/>
      <c r="AN94" s="362"/>
      <c r="AO94" s="362"/>
      <c r="AP94" s="362"/>
      <c r="AQ94" s="362"/>
      <c r="AR94" s="362"/>
      <c r="AS94" s="362"/>
      <c r="AT94" s="362"/>
      <c r="AU94" s="362"/>
      <c r="AV94" s="362"/>
      <c r="AW94" s="363"/>
      <c r="AX94" s="362"/>
      <c r="AY94" s="362"/>
      <c r="AZ94" s="362"/>
      <c r="BA94" s="362"/>
      <c r="BB94" s="362"/>
      <c r="BC94" s="362"/>
      <c r="BD94" s="362"/>
      <c r="BE94" s="362"/>
      <c r="BF94" s="362"/>
      <c r="BG94" s="362"/>
      <c r="BH94" s="363"/>
      <c r="BI94" s="362"/>
      <c r="BJ94" s="362"/>
      <c r="BK94" s="362"/>
      <c r="BL94" s="362"/>
      <c r="BM94" s="362"/>
    </row>
    <row r="95" spans="2:65" ht="14.45" customHeight="1" x14ac:dyDescent="0.25">
      <c r="B95" s="95"/>
      <c r="C95" s="96"/>
      <c r="D95" s="97"/>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362"/>
      <c r="AM95" s="362"/>
      <c r="AN95" s="362"/>
      <c r="AO95" s="362"/>
      <c r="AP95" s="362"/>
      <c r="AQ95" s="362"/>
      <c r="AR95" s="362"/>
      <c r="AS95" s="362"/>
      <c r="AT95" s="362"/>
      <c r="AU95" s="362"/>
      <c r="AV95" s="362"/>
      <c r="AW95" s="363"/>
      <c r="AX95" s="362"/>
      <c r="AY95" s="362"/>
      <c r="AZ95" s="362"/>
      <c r="BA95" s="362"/>
      <c r="BB95" s="362"/>
      <c r="BC95" s="362"/>
      <c r="BD95" s="362"/>
      <c r="BE95" s="362"/>
      <c r="BF95" s="362"/>
      <c r="BG95" s="362"/>
      <c r="BH95" s="363"/>
      <c r="BI95" s="362"/>
      <c r="BJ95" s="362"/>
      <c r="BK95" s="362"/>
      <c r="BL95" s="362"/>
      <c r="BM95" s="362"/>
    </row>
    <row r="96" spans="2:65" ht="14.45" customHeight="1" x14ac:dyDescent="0.25">
      <c r="B96" s="95"/>
      <c r="C96" s="96"/>
      <c r="D96" s="97"/>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362"/>
      <c r="AM96" s="362"/>
      <c r="AN96" s="362"/>
      <c r="AO96" s="362"/>
      <c r="AP96" s="362"/>
      <c r="AQ96" s="362"/>
      <c r="AR96" s="362"/>
      <c r="AS96" s="362"/>
      <c r="AT96" s="362"/>
      <c r="AU96" s="362"/>
      <c r="AV96" s="362"/>
      <c r="AW96" s="363"/>
      <c r="AX96" s="362"/>
      <c r="AY96" s="362"/>
      <c r="AZ96" s="362"/>
      <c r="BA96" s="362"/>
      <c r="BB96" s="362"/>
      <c r="BC96" s="362"/>
      <c r="BD96" s="362"/>
      <c r="BE96" s="362"/>
      <c r="BF96" s="362"/>
      <c r="BG96" s="362"/>
      <c r="BH96" s="363"/>
      <c r="BI96" s="362"/>
      <c r="BJ96" s="362"/>
      <c r="BK96" s="362"/>
      <c r="BL96" s="362"/>
      <c r="BM96" s="362"/>
    </row>
    <row r="97" spans="2:65" ht="14.45" customHeight="1" x14ac:dyDescent="0.25">
      <c r="B97" s="95"/>
      <c r="C97" s="96"/>
      <c r="D97" s="97"/>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362"/>
      <c r="AM97" s="362"/>
      <c r="AN97" s="362"/>
      <c r="AO97" s="362"/>
      <c r="AP97" s="362"/>
      <c r="AQ97" s="362"/>
      <c r="AR97" s="362"/>
      <c r="AS97" s="362"/>
      <c r="AT97" s="362"/>
      <c r="AU97" s="362"/>
      <c r="AV97" s="362"/>
      <c r="AW97" s="363"/>
      <c r="AX97" s="362"/>
      <c r="AY97" s="362"/>
      <c r="AZ97" s="362"/>
      <c r="BA97" s="362"/>
      <c r="BB97" s="362"/>
      <c r="BC97" s="362"/>
      <c r="BD97" s="362"/>
      <c r="BE97" s="362"/>
      <c r="BF97" s="362"/>
      <c r="BG97" s="362"/>
      <c r="BH97" s="363"/>
      <c r="BI97" s="362"/>
      <c r="BJ97" s="362"/>
      <c r="BK97" s="362"/>
      <c r="BL97" s="362"/>
      <c r="BM97" s="362"/>
    </row>
    <row r="98" spans="2:65" ht="15" customHeight="1" thickBot="1" x14ac:dyDescent="0.3">
      <c r="B98" s="99"/>
      <c r="C98" s="100"/>
      <c r="D98" s="101"/>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364"/>
      <c r="AM98" s="364"/>
      <c r="AN98" s="364"/>
      <c r="AO98" s="364"/>
      <c r="AP98" s="364"/>
      <c r="AQ98" s="364"/>
      <c r="AR98" s="364"/>
      <c r="AS98" s="364"/>
      <c r="AT98" s="364"/>
      <c r="AU98" s="364"/>
      <c r="AV98" s="364"/>
      <c r="AW98" s="365"/>
      <c r="AX98" s="364"/>
      <c r="AY98" s="364"/>
      <c r="AZ98" s="364"/>
      <c r="BA98" s="364"/>
      <c r="BB98" s="364"/>
      <c r="BC98" s="364"/>
      <c r="BD98" s="364"/>
      <c r="BE98" s="364"/>
      <c r="BF98" s="364"/>
      <c r="BG98" s="364"/>
      <c r="BH98" s="365"/>
      <c r="BI98" s="364"/>
      <c r="BJ98" s="364"/>
      <c r="BK98" s="364"/>
      <c r="BL98" s="364"/>
      <c r="BM98" s="364"/>
    </row>
  </sheetData>
  <sheetProtection formatCells="0" formatColumns="0" formatRows="0" autoFilter="0"/>
  <mergeCells count="2021">
    <mergeCell ref="AR78:AR79"/>
    <mergeCell ref="AR88:AR89"/>
    <mergeCell ref="AT12:AT13"/>
    <mergeCell ref="AT14:AT15"/>
    <mergeCell ref="AT24:AT25"/>
    <mergeCell ref="BK12:BK13"/>
    <mergeCell ref="BJ12:BJ13"/>
    <mergeCell ref="BM12:BM13"/>
    <mergeCell ref="BI12:BI13"/>
    <mergeCell ref="AR12:AR13"/>
    <mergeCell ref="AR14:AR15"/>
    <mergeCell ref="AR24:AR25"/>
    <mergeCell ref="AR26:AR27"/>
    <mergeCell ref="AR32:AR33"/>
    <mergeCell ref="AR34:AR35"/>
    <mergeCell ref="AR36:AR37"/>
    <mergeCell ref="AR38:AR39"/>
    <mergeCell ref="AR42:AR43"/>
    <mergeCell ref="AR50:AR51"/>
    <mergeCell ref="AR52:AR53"/>
    <mergeCell ref="AR66:AR67"/>
    <mergeCell ref="AR76:AR77"/>
    <mergeCell ref="AT66:AT67"/>
    <mergeCell ref="AT76:AT77"/>
    <mergeCell ref="AT78:AT79"/>
    <mergeCell ref="AT88:AT89"/>
    <mergeCell ref="AU12:AU13"/>
    <mergeCell ref="AV12:AV13"/>
    <mergeCell ref="AU14:AU15"/>
    <mergeCell ref="AV14:AV15"/>
    <mergeCell ref="AU24:AU25"/>
    <mergeCell ref="AV24:AV25"/>
    <mergeCell ref="AU26:AU27"/>
    <mergeCell ref="AV26:AV27"/>
    <mergeCell ref="AU32:AU33"/>
    <mergeCell ref="AV32:AV33"/>
    <mergeCell ref="AU34:AU35"/>
    <mergeCell ref="AV34:AV35"/>
    <mergeCell ref="AU36:AU37"/>
    <mergeCell ref="AV36:AV37"/>
    <mergeCell ref="AU38:AU39"/>
    <mergeCell ref="AV38:AV39"/>
    <mergeCell ref="AU42:AU43"/>
    <mergeCell ref="AV42:AV43"/>
    <mergeCell ref="AT20:AT21"/>
    <mergeCell ref="AU20:AU21"/>
    <mergeCell ref="AU66:AU67"/>
    <mergeCell ref="AV66:AV67"/>
    <mergeCell ref="AU76:AU77"/>
    <mergeCell ref="AV76:AV77"/>
    <mergeCell ref="AU78:AU79"/>
    <mergeCell ref="AV78:AV79"/>
    <mergeCell ref="AU88:AU89"/>
    <mergeCell ref="AV88:AV89"/>
    <mergeCell ref="BG10:BG11"/>
    <mergeCell ref="BH10:BH11"/>
    <mergeCell ref="BI10:BI11"/>
    <mergeCell ref="BJ10:BJ11"/>
    <mergeCell ref="BK10:BK11"/>
    <mergeCell ref="BL10:BL11"/>
    <mergeCell ref="BM10:BM11"/>
    <mergeCell ref="AQ10:AQ11"/>
    <mergeCell ref="AR10:AR11"/>
    <mergeCell ref="AS10:AS11"/>
    <mergeCell ref="AT10:AT11"/>
    <mergeCell ref="AU10:AU11"/>
    <mergeCell ref="AV10:AV11"/>
    <mergeCell ref="AW10:AW11"/>
    <mergeCell ref="AX10:AX11"/>
    <mergeCell ref="AY10:AY11"/>
    <mergeCell ref="AZ10:AZ11"/>
    <mergeCell ref="BA10:BA11"/>
    <mergeCell ref="BB10:BB11"/>
    <mergeCell ref="BC10:BC11"/>
    <mergeCell ref="BD10:BD11"/>
    <mergeCell ref="BE10:BE11"/>
    <mergeCell ref="BF10:BF11"/>
    <mergeCell ref="BE8:BE9"/>
    <mergeCell ref="BF8:BF9"/>
    <mergeCell ref="BG8:BG9"/>
    <mergeCell ref="BH8:BH9"/>
    <mergeCell ref="BI8:BI9"/>
    <mergeCell ref="BJ8:BJ9"/>
    <mergeCell ref="BK8:BK9"/>
    <mergeCell ref="BH6:BH7"/>
    <mergeCell ref="BI6:BI7"/>
    <mergeCell ref="BJ6:BJ7"/>
    <mergeCell ref="BK6:BK7"/>
    <mergeCell ref="BM8:BM9"/>
    <mergeCell ref="BL8:BL9"/>
    <mergeCell ref="AU6:AU7"/>
    <mergeCell ref="AV6:AV7"/>
    <mergeCell ref="AW6:AW7"/>
    <mergeCell ref="AX6:AX7"/>
    <mergeCell ref="AY6:AY7"/>
    <mergeCell ref="AZ6:AZ7"/>
    <mergeCell ref="AU8:AU9"/>
    <mergeCell ref="AN40:AN41"/>
    <mergeCell ref="AO40:AO41"/>
    <mergeCell ref="AP40:AP41"/>
    <mergeCell ref="AM46:AM47"/>
    <mergeCell ref="AN46:AN47"/>
    <mergeCell ref="AO46:AO47"/>
    <mergeCell ref="AP46:AP47"/>
    <mergeCell ref="AM48:AM49"/>
    <mergeCell ref="AN48:AN49"/>
    <mergeCell ref="AP48:AP49"/>
    <mergeCell ref="AO48:AO49"/>
    <mergeCell ref="AN58:AN59"/>
    <mergeCell ref="AV8:AV9"/>
    <mergeCell ref="AW8:AW9"/>
    <mergeCell ref="AX8:AX9"/>
    <mergeCell ref="AY8:AY9"/>
    <mergeCell ref="AZ8:AZ9"/>
    <mergeCell ref="AT26:AT27"/>
    <mergeCell ref="AT32:AT33"/>
    <mergeCell ref="AT34:AT35"/>
    <mergeCell ref="AT36:AT37"/>
    <mergeCell ref="AT38:AT39"/>
    <mergeCell ref="AT42:AT43"/>
    <mergeCell ref="AT50:AT51"/>
    <mergeCell ref="AT52:AT53"/>
    <mergeCell ref="BF4:BF5"/>
    <mergeCell ref="BG4:BG5"/>
    <mergeCell ref="BA6:BA7"/>
    <mergeCell ref="BB6:BB7"/>
    <mergeCell ref="BC6:BC7"/>
    <mergeCell ref="BD6:BD7"/>
    <mergeCell ref="BE6:BE7"/>
    <mergeCell ref="BF6:BF7"/>
    <mergeCell ref="BG6:BG7"/>
    <mergeCell ref="BH4:BH5"/>
    <mergeCell ref="BI4:BI5"/>
    <mergeCell ref="BJ4:BJ5"/>
    <mergeCell ref="AL90:AW98"/>
    <mergeCell ref="AX90:BH98"/>
    <mergeCell ref="BI90:BM98"/>
    <mergeCell ref="AO12:AO13"/>
    <mergeCell ref="AP12:AP13"/>
    <mergeCell ref="AO8:AO9"/>
    <mergeCell ref="AP8:AP9"/>
    <mergeCell ref="AO10:AO11"/>
    <mergeCell ref="AP10:AP11"/>
    <mergeCell ref="AL20:AL21"/>
    <mergeCell ref="AM20:AM21"/>
    <mergeCell ref="AN20:AN21"/>
    <mergeCell ref="AO20:AO21"/>
    <mergeCell ref="AM16:AM17"/>
    <mergeCell ref="AN16:AN17"/>
    <mergeCell ref="AO16:AO17"/>
    <mergeCell ref="AP16:AP17"/>
    <mergeCell ref="AM40:AM41"/>
    <mergeCell ref="AM12:AM13"/>
    <mergeCell ref="AN12:AN13"/>
    <mergeCell ref="AQ8:AQ9"/>
    <mergeCell ref="AR8:AR9"/>
    <mergeCell ref="AS8:AS9"/>
    <mergeCell ref="AT8:AT9"/>
    <mergeCell ref="AR4:AR5"/>
    <mergeCell ref="AS4:AS5"/>
    <mergeCell ref="AT4:AT5"/>
    <mergeCell ref="AU4:AU5"/>
    <mergeCell ref="AV4:AV5"/>
    <mergeCell ref="AW4:AW5"/>
    <mergeCell ref="AX4:AX5"/>
    <mergeCell ref="AY4:AY5"/>
    <mergeCell ref="AZ4:AZ5"/>
    <mergeCell ref="BA4:BA5"/>
    <mergeCell ref="BB4:BB5"/>
    <mergeCell ref="BC4:BC5"/>
    <mergeCell ref="BD4:BD5"/>
    <mergeCell ref="BA8:BA9"/>
    <mergeCell ref="BB8:BB9"/>
    <mergeCell ref="BC8:BC9"/>
    <mergeCell ref="BD8:BD9"/>
    <mergeCell ref="BK4:BK5"/>
    <mergeCell ref="BL4:BL5"/>
    <mergeCell ref="BM4:BM5"/>
    <mergeCell ref="AQ6:AQ7"/>
    <mergeCell ref="AR6:AR7"/>
    <mergeCell ref="AS6:AS7"/>
    <mergeCell ref="AT6:AT7"/>
    <mergeCell ref="AQ1:AV1"/>
    <mergeCell ref="AW1:BH1"/>
    <mergeCell ref="BL1:BM1"/>
    <mergeCell ref="AQ2:AR2"/>
    <mergeCell ref="AS2:AT2"/>
    <mergeCell ref="AU2:AU3"/>
    <mergeCell ref="AV2:AV3"/>
    <mergeCell ref="AW2:AY2"/>
    <mergeCell ref="AZ2:BB2"/>
    <mergeCell ref="BC2:BC3"/>
    <mergeCell ref="BD2:BD3"/>
    <mergeCell ref="BE2:BE3"/>
    <mergeCell ref="BF2:BF3"/>
    <mergeCell ref="BG2:BG3"/>
    <mergeCell ref="BH2:BH3"/>
    <mergeCell ref="BI2:BI3"/>
    <mergeCell ref="BJ2:BJ3"/>
    <mergeCell ref="BK2:BK3"/>
    <mergeCell ref="BL2:BL3"/>
    <mergeCell ref="BM2:BM3"/>
    <mergeCell ref="BI1:BK1"/>
    <mergeCell ref="AQ4:AQ5"/>
    <mergeCell ref="BM6:BM7"/>
    <mergeCell ref="BL6:BL7"/>
    <mergeCell ref="BE4:BE5"/>
    <mergeCell ref="B86:B89"/>
    <mergeCell ref="C86:C87"/>
    <mergeCell ref="D86:D87"/>
    <mergeCell ref="E86:E87"/>
    <mergeCell ref="H86:H87"/>
    <mergeCell ref="I86:I87"/>
    <mergeCell ref="J86:J87"/>
    <mergeCell ref="K86:K87"/>
    <mergeCell ref="U86:U87"/>
    <mergeCell ref="O24:O29"/>
    <mergeCell ref="P24:P29"/>
    <mergeCell ref="Q24:Q29"/>
    <mergeCell ref="C88:C89"/>
    <mergeCell ref="D88:D89"/>
    <mergeCell ref="E88:E89"/>
    <mergeCell ref="H88:H89"/>
    <mergeCell ref="I88:I89"/>
    <mergeCell ref="J88:J89"/>
    <mergeCell ref="K88:K89"/>
    <mergeCell ref="U88:U89"/>
    <mergeCell ref="B58:B67"/>
    <mergeCell ref="E30:E31"/>
    <mergeCell ref="H30:H31"/>
    <mergeCell ref="I30:I31"/>
    <mergeCell ref="J30:J31"/>
    <mergeCell ref="H24:H29"/>
    <mergeCell ref="I24:I29"/>
    <mergeCell ref="J24:J29"/>
    <mergeCell ref="K24:K29"/>
    <mergeCell ref="J36:J37"/>
    <mergeCell ref="K36:K37"/>
    <mergeCell ref="E38:E39"/>
    <mergeCell ref="V88:V89"/>
    <mergeCell ref="W88:W89"/>
    <mergeCell ref="X88:X89"/>
    <mergeCell ref="Y88:Y89"/>
    <mergeCell ref="C24:C29"/>
    <mergeCell ref="D24:D29"/>
    <mergeCell ref="E24:E29"/>
    <mergeCell ref="F24:F29"/>
    <mergeCell ref="G25:G29"/>
    <mergeCell ref="L24:L29"/>
    <mergeCell ref="M24:M29"/>
    <mergeCell ref="N24:N29"/>
    <mergeCell ref="C30:C31"/>
    <mergeCell ref="N4:N5"/>
    <mergeCell ref="O4:O5"/>
    <mergeCell ref="P4:P5"/>
    <mergeCell ref="Q4:Q5"/>
    <mergeCell ref="R4:R5"/>
    <mergeCell ref="S4:S5"/>
    <mergeCell ref="T4:T5"/>
    <mergeCell ref="C34:C35"/>
    <mergeCell ref="C36:C37"/>
    <mergeCell ref="I34:I35"/>
    <mergeCell ref="J34:J35"/>
    <mergeCell ref="K34:K35"/>
    <mergeCell ref="E36:E37"/>
    <mergeCell ref="H36:H37"/>
    <mergeCell ref="I36:I37"/>
    <mergeCell ref="C54:C55"/>
    <mergeCell ref="C84:C85"/>
    <mergeCell ref="D6:D7"/>
    <mergeCell ref="D8:D9"/>
    <mergeCell ref="V86:V87"/>
    <mergeCell ref="W86:W87"/>
    <mergeCell ref="X86:X87"/>
    <mergeCell ref="Y86:Y87"/>
    <mergeCell ref="J20:J21"/>
    <mergeCell ref="K20:K21"/>
    <mergeCell ref="E22:E23"/>
    <mergeCell ref="H22:H23"/>
    <mergeCell ref="I22:I23"/>
    <mergeCell ref="J22:J23"/>
    <mergeCell ref="K22:K23"/>
    <mergeCell ref="J10:J11"/>
    <mergeCell ref="K10:K11"/>
    <mergeCell ref="E8:E9"/>
    <mergeCell ref="E10:E11"/>
    <mergeCell ref="H10:H11"/>
    <mergeCell ref="I10:I11"/>
    <mergeCell ref="E14:E15"/>
    <mergeCell ref="H14:H15"/>
    <mergeCell ref="I14:I15"/>
    <mergeCell ref="J14:J15"/>
    <mergeCell ref="K14:K15"/>
    <mergeCell ref="H34:H35"/>
    <mergeCell ref="J42:J43"/>
    <mergeCell ref="K42:K43"/>
    <mergeCell ref="X8:X9"/>
    <mergeCell ref="H8:H9"/>
    <mergeCell ref="I8:I9"/>
    <mergeCell ref="J8:J9"/>
    <mergeCell ref="K8:K9"/>
    <mergeCell ref="L16:L17"/>
    <mergeCell ref="M16:M17"/>
    <mergeCell ref="B1:AP1"/>
    <mergeCell ref="C4:C5"/>
    <mergeCell ref="D4:D5"/>
    <mergeCell ref="E4:E5"/>
    <mergeCell ref="H4:H5"/>
    <mergeCell ref="L4:L5"/>
    <mergeCell ref="M4:M5"/>
    <mergeCell ref="B2:G2"/>
    <mergeCell ref="H2:K2"/>
    <mergeCell ref="AC4:AC5"/>
    <mergeCell ref="AD4:AD5"/>
    <mergeCell ref="AE4:AE5"/>
    <mergeCell ref="AF4:AF5"/>
    <mergeCell ref="AG4:AG5"/>
    <mergeCell ref="AH4:AH5"/>
    <mergeCell ref="AI4:AI5"/>
    <mergeCell ref="AJ4:AJ5"/>
    <mergeCell ref="AK4:AK5"/>
    <mergeCell ref="AL4:AL5"/>
    <mergeCell ref="AM4:AM5"/>
    <mergeCell ref="AN4:AN5"/>
    <mergeCell ref="AO4:AO5"/>
    <mergeCell ref="AP4:AP5"/>
    <mergeCell ref="Z4:Z5"/>
    <mergeCell ref="AA4:AA5"/>
    <mergeCell ref="AB4:AB5"/>
    <mergeCell ref="W4:W5"/>
    <mergeCell ref="X4:X5"/>
    <mergeCell ref="Y4:Y5"/>
    <mergeCell ref="AD2:AP2"/>
    <mergeCell ref="U4:U5"/>
    <mergeCell ref="V4:V5"/>
    <mergeCell ref="H12:H13"/>
    <mergeCell ref="I12:I13"/>
    <mergeCell ref="J12:J13"/>
    <mergeCell ref="K12:K13"/>
    <mergeCell ref="E6:E7"/>
    <mergeCell ref="H6:H7"/>
    <mergeCell ref="I6:I7"/>
    <mergeCell ref="V2:Y2"/>
    <mergeCell ref="Z2:AC2"/>
    <mergeCell ref="R2:U2"/>
    <mergeCell ref="L2:Q2"/>
    <mergeCell ref="B6:B7"/>
    <mergeCell ref="B4:B5"/>
    <mergeCell ref="I4:I5"/>
    <mergeCell ref="J4:J5"/>
    <mergeCell ref="K4:K5"/>
    <mergeCell ref="B10:B13"/>
    <mergeCell ref="C6:C7"/>
    <mergeCell ref="J6:J7"/>
    <mergeCell ref="W10:W11"/>
    <mergeCell ref="X10:X11"/>
    <mergeCell ref="Y10:Y11"/>
    <mergeCell ref="W12:W13"/>
    <mergeCell ref="K6:K7"/>
    <mergeCell ref="W8:W9"/>
    <mergeCell ref="Y8:Y9"/>
    <mergeCell ref="B24:B31"/>
    <mergeCell ref="D20:D21"/>
    <mergeCell ref="B8:B9"/>
    <mergeCell ref="E18:E19"/>
    <mergeCell ref="E34:E35"/>
    <mergeCell ref="H18:H19"/>
    <mergeCell ref="B32:B49"/>
    <mergeCell ref="D16:D17"/>
    <mergeCell ref="E16:E17"/>
    <mergeCell ref="C16:C17"/>
    <mergeCell ref="K16:K17"/>
    <mergeCell ref="D10:D11"/>
    <mergeCell ref="D12:D13"/>
    <mergeCell ref="E42:E43"/>
    <mergeCell ref="H42:H43"/>
    <mergeCell ref="I42:I43"/>
    <mergeCell ref="B14:B23"/>
    <mergeCell ref="E44:E45"/>
    <mergeCell ref="H44:H45"/>
    <mergeCell ref="I44:I45"/>
    <mergeCell ref="J44:J45"/>
    <mergeCell ref="K44:K45"/>
    <mergeCell ref="E46:E47"/>
    <mergeCell ref="H46:H47"/>
    <mergeCell ref="I46:I47"/>
    <mergeCell ref="J46:J47"/>
    <mergeCell ref="K46:K47"/>
    <mergeCell ref="X12:X13"/>
    <mergeCell ref="D14:D15"/>
    <mergeCell ref="D18:D19"/>
    <mergeCell ref="E12:E13"/>
    <mergeCell ref="B84:B85"/>
    <mergeCell ref="C8:C9"/>
    <mergeCell ref="C10:C11"/>
    <mergeCell ref="C12:C13"/>
    <mergeCell ref="B68:B75"/>
    <mergeCell ref="B80:B83"/>
    <mergeCell ref="B50:B55"/>
    <mergeCell ref="C32:C33"/>
    <mergeCell ref="C38:C39"/>
    <mergeCell ref="C40:C41"/>
    <mergeCell ref="C42:C43"/>
    <mergeCell ref="C14:C15"/>
    <mergeCell ref="C18:C19"/>
    <mergeCell ref="C20:C21"/>
    <mergeCell ref="C22:C23"/>
    <mergeCell ref="C60:C61"/>
    <mergeCell ref="C62:C63"/>
    <mergeCell ref="C64:C65"/>
    <mergeCell ref="C66:C67"/>
    <mergeCell ref="C68:C69"/>
    <mergeCell ref="C70:C71"/>
    <mergeCell ref="C72:C73"/>
    <mergeCell ref="B56:B57"/>
    <mergeCell ref="B76:B79"/>
    <mergeCell ref="C44:C45"/>
    <mergeCell ref="D58:D59"/>
    <mergeCell ref="D60:D61"/>
    <mergeCell ref="D62:D63"/>
    <mergeCell ref="D64:D65"/>
    <mergeCell ref="D66:D67"/>
    <mergeCell ref="C74:C75"/>
    <mergeCell ref="C76:C77"/>
    <mergeCell ref="C78:C79"/>
    <mergeCell ref="C80:C81"/>
    <mergeCell ref="C82:C83"/>
    <mergeCell ref="C58:C59"/>
    <mergeCell ref="C46:C47"/>
    <mergeCell ref="C48:C49"/>
    <mergeCell ref="C50:C51"/>
    <mergeCell ref="C52:C53"/>
    <mergeCell ref="D22:D23"/>
    <mergeCell ref="D30:D31"/>
    <mergeCell ref="D32:D33"/>
    <mergeCell ref="D34:D35"/>
    <mergeCell ref="D36:D37"/>
    <mergeCell ref="D38:D39"/>
    <mergeCell ref="D40:D41"/>
    <mergeCell ref="D42:D43"/>
    <mergeCell ref="D44:D45"/>
    <mergeCell ref="D46:D47"/>
    <mergeCell ref="D70:D71"/>
    <mergeCell ref="D72:D73"/>
    <mergeCell ref="D74:D75"/>
    <mergeCell ref="D76:D77"/>
    <mergeCell ref="D78:D79"/>
    <mergeCell ref="C56:C57"/>
    <mergeCell ref="D56:D57"/>
    <mergeCell ref="D80:D81"/>
    <mergeCell ref="D82:D83"/>
    <mergeCell ref="D84:D85"/>
    <mergeCell ref="D48:D49"/>
    <mergeCell ref="D50:D51"/>
    <mergeCell ref="D68:D69"/>
    <mergeCell ref="J16:J17"/>
    <mergeCell ref="I16:I17"/>
    <mergeCell ref="H16:H17"/>
    <mergeCell ref="K30:K31"/>
    <mergeCell ref="I18:I19"/>
    <mergeCell ref="J18:J19"/>
    <mergeCell ref="K18:K19"/>
    <mergeCell ref="E20:E21"/>
    <mergeCell ref="H20:H21"/>
    <mergeCell ref="D52:D53"/>
    <mergeCell ref="D54:D55"/>
    <mergeCell ref="I20:I21"/>
    <mergeCell ref="H38:H39"/>
    <mergeCell ref="I38:I39"/>
    <mergeCell ref="J38:J39"/>
    <mergeCell ref="K38:K39"/>
    <mergeCell ref="E32:E33"/>
    <mergeCell ref="H32:H33"/>
    <mergeCell ref="I32:I33"/>
    <mergeCell ref="J32:J33"/>
    <mergeCell ref="K32:K33"/>
    <mergeCell ref="E40:E41"/>
    <mergeCell ref="H40:H41"/>
    <mergeCell ref="I40:I41"/>
    <mergeCell ref="J40:J41"/>
    <mergeCell ref="K40:K41"/>
    <mergeCell ref="E56:E57"/>
    <mergeCell ref="H56:H57"/>
    <mergeCell ref="I56:I57"/>
    <mergeCell ref="J56:J57"/>
    <mergeCell ref="K56:K57"/>
    <mergeCell ref="E48:E49"/>
    <mergeCell ref="H48:H49"/>
    <mergeCell ref="I48:I49"/>
    <mergeCell ref="J48:J49"/>
    <mergeCell ref="K48:K49"/>
    <mergeCell ref="E50:E51"/>
    <mergeCell ref="H50:H51"/>
    <mergeCell ref="I50:I51"/>
    <mergeCell ref="J50:J51"/>
    <mergeCell ref="K50:K51"/>
    <mergeCell ref="E52:E53"/>
    <mergeCell ref="H52:H53"/>
    <mergeCell ref="I52:I53"/>
    <mergeCell ref="J52:J53"/>
    <mergeCell ref="K52:K53"/>
    <mergeCell ref="E54:E55"/>
    <mergeCell ref="H54:H55"/>
    <mergeCell ref="I54:I55"/>
    <mergeCell ref="J54:J55"/>
    <mergeCell ref="K54:K55"/>
    <mergeCell ref="K72:K73"/>
    <mergeCell ref="E58:E59"/>
    <mergeCell ref="H58:H59"/>
    <mergeCell ref="I58:I59"/>
    <mergeCell ref="J58:J59"/>
    <mergeCell ref="K58:K59"/>
    <mergeCell ref="E60:E61"/>
    <mergeCell ref="H60:H61"/>
    <mergeCell ref="I60:I61"/>
    <mergeCell ref="J60:J61"/>
    <mergeCell ref="K60:K61"/>
    <mergeCell ref="E62:E63"/>
    <mergeCell ref="H62:H63"/>
    <mergeCell ref="I62:I63"/>
    <mergeCell ref="J62:J63"/>
    <mergeCell ref="K62:K63"/>
    <mergeCell ref="E64:E65"/>
    <mergeCell ref="H64:H65"/>
    <mergeCell ref="I64:I65"/>
    <mergeCell ref="J64:J65"/>
    <mergeCell ref="K64:K65"/>
    <mergeCell ref="L6:L7"/>
    <mergeCell ref="M6:M7"/>
    <mergeCell ref="N6:N7"/>
    <mergeCell ref="O6:O7"/>
    <mergeCell ref="H76:H77"/>
    <mergeCell ref="I76:I77"/>
    <mergeCell ref="J76:J77"/>
    <mergeCell ref="K76:K77"/>
    <mergeCell ref="E78:E79"/>
    <mergeCell ref="H78:H79"/>
    <mergeCell ref="I78:I79"/>
    <mergeCell ref="J78:J79"/>
    <mergeCell ref="K78:K79"/>
    <mergeCell ref="E66:E67"/>
    <mergeCell ref="H66:H67"/>
    <mergeCell ref="I66:I67"/>
    <mergeCell ref="J66:J67"/>
    <mergeCell ref="K66:K67"/>
    <mergeCell ref="E68:E69"/>
    <mergeCell ref="H68:H69"/>
    <mergeCell ref="I68:I69"/>
    <mergeCell ref="J68:J69"/>
    <mergeCell ref="K68:K69"/>
    <mergeCell ref="E70:E71"/>
    <mergeCell ref="H70:H71"/>
    <mergeCell ref="I70:I71"/>
    <mergeCell ref="J70:J71"/>
    <mergeCell ref="K70:K71"/>
    <mergeCell ref="E72:E73"/>
    <mergeCell ref="H72:H73"/>
    <mergeCell ref="I72:I73"/>
    <mergeCell ref="J72:J73"/>
    <mergeCell ref="U8:U9"/>
    <mergeCell ref="V8:V9"/>
    <mergeCell ref="U12:U13"/>
    <mergeCell ref="U20:U21"/>
    <mergeCell ref="V20:V21"/>
    <mergeCell ref="U38:U39"/>
    <mergeCell ref="V38:V39"/>
    <mergeCell ref="U52:U53"/>
    <mergeCell ref="V52:V53"/>
    <mergeCell ref="L8:L9"/>
    <mergeCell ref="M8:M9"/>
    <mergeCell ref="N8:N9"/>
    <mergeCell ref="O8:O9"/>
    <mergeCell ref="P8:P9"/>
    <mergeCell ref="Q8:Q9"/>
    <mergeCell ref="R8:R9"/>
    <mergeCell ref="S8:S9"/>
    <mergeCell ref="T8:T9"/>
    <mergeCell ref="L10:L11"/>
    <mergeCell ref="M10:M11"/>
    <mergeCell ref="N10:N11"/>
    <mergeCell ref="U18:U19"/>
    <mergeCell ref="V18:V19"/>
    <mergeCell ref="U10:U11"/>
    <mergeCell ref="V10:V11"/>
    <mergeCell ref="V12:V13"/>
    <mergeCell ref="N16:N17"/>
    <mergeCell ref="O16:O17"/>
    <mergeCell ref="P16:P17"/>
    <mergeCell ref="E84:E85"/>
    <mergeCell ref="H84:H85"/>
    <mergeCell ref="I84:I85"/>
    <mergeCell ref="J84:J85"/>
    <mergeCell ref="K84:K85"/>
    <mergeCell ref="E82:E83"/>
    <mergeCell ref="H82:H83"/>
    <mergeCell ref="I82:I83"/>
    <mergeCell ref="J82:J83"/>
    <mergeCell ref="K82:K83"/>
    <mergeCell ref="E80:E81"/>
    <mergeCell ref="H80:H81"/>
    <mergeCell ref="I80:I81"/>
    <mergeCell ref="J80:J81"/>
    <mergeCell ref="K80:K81"/>
    <mergeCell ref="E74:E75"/>
    <mergeCell ref="H74:H75"/>
    <mergeCell ref="I74:I75"/>
    <mergeCell ref="J74:J75"/>
    <mergeCell ref="K74:K75"/>
    <mergeCell ref="E76:E77"/>
    <mergeCell ref="Y12:Y13"/>
    <mergeCell ref="U36:U37"/>
    <mergeCell ref="V36:V37"/>
    <mergeCell ref="W36:W37"/>
    <mergeCell ref="X36:X37"/>
    <mergeCell ref="Y36:Y37"/>
    <mergeCell ref="V22:V23"/>
    <mergeCell ref="W22:W23"/>
    <mergeCell ref="X22:X23"/>
    <mergeCell ref="Y22:Y23"/>
    <mergeCell ref="X30:X31"/>
    <mergeCell ref="Y30:Y31"/>
    <mergeCell ref="X24:X29"/>
    <mergeCell ref="Y24:Y29"/>
    <mergeCell ref="V24:V29"/>
    <mergeCell ref="W24:W29"/>
    <mergeCell ref="U30:U31"/>
    <mergeCell ref="V30:V31"/>
    <mergeCell ref="W30:W31"/>
    <mergeCell ref="Y14:Y15"/>
    <mergeCell ref="W18:W19"/>
    <mergeCell ref="X18:X19"/>
    <mergeCell ref="Y18:Y19"/>
    <mergeCell ref="W38:W39"/>
    <mergeCell ref="X38:X39"/>
    <mergeCell ref="Y38:Y39"/>
    <mergeCell ref="U40:U41"/>
    <mergeCell ref="V40:V41"/>
    <mergeCell ref="W40:W41"/>
    <mergeCell ref="X40:X41"/>
    <mergeCell ref="Y40:Y41"/>
    <mergeCell ref="U42:U43"/>
    <mergeCell ref="U44:U45"/>
    <mergeCell ref="W6:W7"/>
    <mergeCell ref="X6:X7"/>
    <mergeCell ref="Y6:Y7"/>
    <mergeCell ref="U16:U17"/>
    <mergeCell ref="V16:V17"/>
    <mergeCell ref="W16:W17"/>
    <mergeCell ref="X16:X17"/>
    <mergeCell ref="Y16:Y17"/>
    <mergeCell ref="U32:U33"/>
    <mergeCell ref="V32:V33"/>
    <mergeCell ref="W32:W33"/>
    <mergeCell ref="X32:X33"/>
    <mergeCell ref="Y32:Y33"/>
    <mergeCell ref="U34:U35"/>
    <mergeCell ref="V34:V35"/>
    <mergeCell ref="W34:W35"/>
    <mergeCell ref="X34:X35"/>
    <mergeCell ref="Y34:Y35"/>
    <mergeCell ref="W20:W21"/>
    <mergeCell ref="X20:X21"/>
    <mergeCell ref="Y20:Y21"/>
    <mergeCell ref="U22:U23"/>
    <mergeCell ref="Y42:Y43"/>
    <mergeCell ref="Y44:Y45"/>
    <mergeCell ref="U46:U47"/>
    <mergeCell ref="V46:V47"/>
    <mergeCell ref="W46:W47"/>
    <mergeCell ref="X46:X47"/>
    <mergeCell ref="Y46:Y47"/>
    <mergeCell ref="U48:U49"/>
    <mergeCell ref="U50:U51"/>
    <mergeCell ref="V48:V49"/>
    <mergeCell ref="V50:V51"/>
    <mergeCell ref="W48:W49"/>
    <mergeCell ref="W50:W51"/>
    <mergeCell ref="X48:X49"/>
    <mergeCell ref="X50:X51"/>
    <mergeCell ref="Y48:Y49"/>
    <mergeCell ref="Y50:Y51"/>
    <mergeCell ref="W44:W45"/>
    <mergeCell ref="W52:W53"/>
    <mergeCell ref="X52:X53"/>
    <mergeCell ref="Y52:Y53"/>
    <mergeCell ref="V60:V61"/>
    <mergeCell ref="W58:W59"/>
    <mergeCell ref="W60:W61"/>
    <mergeCell ref="X58:X59"/>
    <mergeCell ref="X60:X61"/>
    <mergeCell ref="Y58:Y59"/>
    <mergeCell ref="Y60:Y61"/>
    <mergeCell ref="U62:U63"/>
    <mergeCell ref="U64:U65"/>
    <mergeCell ref="V62:V63"/>
    <mergeCell ref="V64:V65"/>
    <mergeCell ref="W62:W63"/>
    <mergeCell ref="W64:W65"/>
    <mergeCell ref="X62:X63"/>
    <mergeCell ref="X64:X65"/>
    <mergeCell ref="Y62:Y63"/>
    <mergeCell ref="Y64:Y65"/>
    <mergeCell ref="X66:X67"/>
    <mergeCell ref="Y66:Y67"/>
    <mergeCell ref="U68:U69"/>
    <mergeCell ref="U70:U71"/>
    <mergeCell ref="V68:V69"/>
    <mergeCell ref="V70:V71"/>
    <mergeCell ref="W68:W69"/>
    <mergeCell ref="W70:W71"/>
    <mergeCell ref="X68:X69"/>
    <mergeCell ref="X70:X71"/>
    <mergeCell ref="Y68:Y69"/>
    <mergeCell ref="Y70:Y71"/>
    <mergeCell ref="U72:U73"/>
    <mergeCell ref="U74:U75"/>
    <mergeCell ref="V72:V73"/>
    <mergeCell ref="V74:V75"/>
    <mergeCell ref="W72:W73"/>
    <mergeCell ref="W74:W75"/>
    <mergeCell ref="X72:X73"/>
    <mergeCell ref="X74:X75"/>
    <mergeCell ref="Y72:Y73"/>
    <mergeCell ref="Y74:Y75"/>
    <mergeCell ref="V84:V85"/>
    <mergeCell ref="W84:W85"/>
    <mergeCell ref="X84:X85"/>
    <mergeCell ref="Y84:Y85"/>
    <mergeCell ref="U80:U81"/>
    <mergeCell ref="U82:U83"/>
    <mergeCell ref="V80:V81"/>
    <mergeCell ref="V82:V83"/>
    <mergeCell ref="W80:W81"/>
    <mergeCell ref="W82:W83"/>
    <mergeCell ref="X80:X81"/>
    <mergeCell ref="X82:X83"/>
    <mergeCell ref="Y80:Y81"/>
    <mergeCell ref="Y82:Y83"/>
    <mergeCell ref="U76:U77"/>
    <mergeCell ref="V76:V77"/>
    <mergeCell ref="W76:W77"/>
    <mergeCell ref="X76:X77"/>
    <mergeCell ref="Y76:Y77"/>
    <mergeCell ref="U78:U79"/>
    <mergeCell ref="V78:V79"/>
    <mergeCell ref="W78:W79"/>
    <mergeCell ref="X78:X79"/>
    <mergeCell ref="Y78:Y79"/>
    <mergeCell ref="P6:P7"/>
    <mergeCell ref="Q6:Q7"/>
    <mergeCell ref="R6:R7"/>
    <mergeCell ref="S6:S7"/>
    <mergeCell ref="T6:T7"/>
    <mergeCell ref="Z6:Z7"/>
    <mergeCell ref="AA6:AA7"/>
    <mergeCell ref="AB6:AB7"/>
    <mergeCell ref="AC6:AC7"/>
    <mergeCell ref="AD6:AD7"/>
    <mergeCell ref="AE6:AE7"/>
    <mergeCell ref="AF6:AF7"/>
    <mergeCell ref="AG6:AG7"/>
    <mergeCell ref="AH6:AH7"/>
    <mergeCell ref="AI6:AI7"/>
    <mergeCell ref="AJ6:AJ7"/>
    <mergeCell ref="AK6:AK7"/>
    <mergeCell ref="U6:U7"/>
    <mergeCell ref="V6:V7"/>
    <mergeCell ref="AL6:AL7"/>
    <mergeCell ref="AM6:AM7"/>
    <mergeCell ref="AN6:AN7"/>
    <mergeCell ref="AO6:AO7"/>
    <mergeCell ref="AP6:AP7"/>
    <mergeCell ref="Z8:Z9"/>
    <mergeCell ref="AA8:AA9"/>
    <mergeCell ref="AB8:AB9"/>
    <mergeCell ref="AC8:AC9"/>
    <mergeCell ref="AD8:AD9"/>
    <mergeCell ref="AE8:AE9"/>
    <mergeCell ref="AF8:AF9"/>
    <mergeCell ref="AG8:AG9"/>
    <mergeCell ref="AH8:AH9"/>
    <mergeCell ref="AI8:AI9"/>
    <mergeCell ref="AJ8:AJ9"/>
    <mergeCell ref="AK8:AK9"/>
    <mergeCell ref="AL8:AL9"/>
    <mergeCell ref="AM8:AM9"/>
    <mergeCell ref="AN8:AN9"/>
    <mergeCell ref="AK10:AK11"/>
    <mergeCell ref="AL10:AL11"/>
    <mergeCell ref="AM10:AM11"/>
    <mergeCell ref="AN10:AN11"/>
    <mergeCell ref="O10:O11"/>
    <mergeCell ref="P10:P11"/>
    <mergeCell ref="Q10:Q11"/>
    <mergeCell ref="R10:R11"/>
    <mergeCell ref="S10:S11"/>
    <mergeCell ref="T10:T11"/>
    <mergeCell ref="Z10:Z11"/>
    <mergeCell ref="AA10:AA11"/>
    <mergeCell ref="AB10:AB11"/>
    <mergeCell ref="AC10:AC11"/>
    <mergeCell ref="AD10:AD11"/>
    <mergeCell ref="AE10:AE11"/>
    <mergeCell ref="AF10:AF11"/>
    <mergeCell ref="AG10:AG11"/>
    <mergeCell ref="AH10:AH11"/>
    <mergeCell ref="AI10:AI11"/>
    <mergeCell ref="AJ10:AJ11"/>
    <mergeCell ref="S16:S17"/>
    <mergeCell ref="T16:T17"/>
    <mergeCell ref="Z16:Z17"/>
    <mergeCell ref="AA16:AA17"/>
    <mergeCell ref="AB16:AB17"/>
    <mergeCell ref="AC16:AC17"/>
    <mergeCell ref="AD16:AD17"/>
    <mergeCell ref="AE16:AE17"/>
    <mergeCell ref="AF16:AF17"/>
    <mergeCell ref="AG16:AG17"/>
    <mergeCell ref="AH16:AH17"/>
    <mergeCell ref="AI16:AI17"/>
    <mergeCell ref="AJ16:AJ17"/>
    <mergeCell ref="AK16:AK17"/>
    <mergeCell ref="AL16:AL17"/>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U14:U15"/>
    <mergeCell ref="V14:V15"/>
    <mergeCell ref="W14:W15"/>
    <mergeCell ref="X14:X15"/>
    <mergeCell ref="L18:L19"/>
    <mergeCell ref="M18:M19"/>
    <mergeCell ref="N18:N19"/>
    <mergeCell ref="O18:O19"/>
    <mergeCell ref="P18:P19"/>
    <mergeCell ref="Q18:Q19"/>
    <mergeCell ref="R18:R19"/>
    <mergeCell ref="S18:S19"/>
    <mergeCell ref="T18:T19"/>
    <mergeCell ref="Z18:Z19"/>
    <mergeCell ref="AA18:AA19"/>
    <mergeCell ref="AB18:AB19"/>
    <mergeCell ref="AC18:AC19"/>
    <mergeCell ref="AD18:AD19"/>
    <mergeCell ref="AE18:AE19"/>
    <mergeCell ref="AF18:AF19"/>
    <mergeCell ref="AG18:AG19"/>
    <mergeCell ref="AH18:AH19"/>
    <mergeCell ref="AI18:AI19"/>
    <mergeCell ref="AJ18:AJ19"/>
    <mergeCell ref="AK18:AK19"/>
    <mergeCell ref="AM22:AM23"/>
    <mergeCell ref="AN22:AN23"/>
    <mergeCell ref="AO22:AO23"/>
    <mergeCell ref="AP22:AP23"/>
    <mergeCell ref="AL18:AL19"/>
    <mergeCell ref="AM18:AM19"/>
    <mergeCell ref="AN18:AN19"/>
    <mergeCell ref="AO18:AO19"/>
    <mergeCell ref="AP18:AP19"/>
    <mergeCell ref="Q16:Q17"/>
    <mergeCell ref="R16:R17"/>
    <mergeCell ref="L20:L21"/>
    <mergeCell ref="M20:M21"/>
    <mergeCell ref="N20:N21"/>
    <mergeCell ref="O20:O21"/>
    <mergeCell ref="P20:P21"/>
    <mergeCell ref="Q20:Q21"/>
    <mergeCell ref="R20:R21"/>
    <mergeCell ref="S20:S21"/>
    <mergeCell ref="T20:T21"/>
    <mergeCell ref="Z20:Z21"/>
    <mergeCell ref="AA20:AA21"/>
    <mergeCell ref="AB20:AB21"/>
    <mergeCell ref="AC20:AC21"/>
    <mergeCell ref="AD20:AD21"/>
    <mergeCell ref="AE20:AE21"/>
    <mergeCell ref="AF20:AF21"/>
    <mergeCell ref="AG20:AG21"/>
    <mergeCell ref="AH20:AH21"/>
    <mergeCell ref="AI20:AI21"/>
    <mergeCell ref="AJ20:AJ21"/>
    <mergeCell ref="AK20:AK21"/>
    <mergeCell ref="AB28:AB29"/>
    <mergeCell ref="AC28:AC29"/>
    <mergeCell ref="AD28:AD29"/>
    <mergeCell ref="AE28:AE29"/>
    <mergeCell ref="AF28:AF29"/>
    <mergeCell ref="AG28:AG29"/>
    <mergeCell ref="AH28:AH29"/>
    <mergeCell ref="AP20:AP21"/>
    <mergeCell ref="L22:L23"/>
    <mergeCell ref="M22:M23"/>
    <mergeCell ref="N22:N23"/>
    <mergeCell ref="O22:O23"/>
    <mergeCell ref="P22:P23"/>
    <mergeCell ref="Q22:Q23"/>
    <mergeCell ref="R22:R23"/>
    <mergeCell ref="S22:S23"/>
    <mergeCell ref="T22:T23"/>
    <mergeCell ref="Z22:Z23"/>
    <mergeCell ref="AA22:AA23"/>
    <mergeCell ref="AB22:AB23"/>
    <mergeCell ref="AC22:AC23"/>
    <mergeCell ref="AD22:AD23"/>
    <mergeCell ref="AE22:AE23"/>
    <mergeCell ref="AF22:AF23"/>
    <mergeCell ref="AG22:AG23"/>
    <mergeCell ref="AH22:AH23"/>
    <mergeCell ref="AI22:AI23"/>
    <mergeCell ref="AJ22:AJ23"/>
    <mergeCell ref="AI28:AI29"/>
    <mergeCell ref="AJ28:AJ29"/>
    <mergeCell ref="AK22:AK23"/>
    <mergeCell ref="AL22:AL23"/>
    <mergeCell ref="AK28:AK29"/>
    <mergeCell ref="AL28:AL29"/>
    <mergeCell ref="L30:L31"/>
    <mergeCell ref="M30:M31"/>
    <mergeCell ref="N30:N31"/>
    <mergeCell ref="O30:O31"/>
    <mergeCell ref="P30:P31"/>
    <mergeCell ref="Q30:Q31"/>
    <mergeCell ref="R30:R31"/>
    <mergeCell ref="S30:S31"/>
    <mergeCell ref="T30:T31"/>
    <mergeCell ref="Z30:Z31"/>
    <mergeCell ref="AA30:AA31"/>
    <mergeCell ref="AB30:AB31"/>
    <mergeCell ref="AC30:AC31"/>
    <mergeCell ref="AD30:AD31"/>
    <mergeCell ref="AE30:AE31"/>
    <mergeCell ref="AF30:AF31"/>
    <mergeCell ref="AG30:AG31"/>
    <mergeCell ref="AH30:AH31"/>
    <mergeCell ref="AI30:AI31"/>
    <mergeCell ref="AJ30:AJ31"/>
    <mergeCell ref="AK30:AK31"/>
    <mergeCell ref="AL30:AL31"/>
    <mergeCell ref="R24:R29"/>
    <mergeCell ref="S24:S29"/>
    <mergeCell ref="T24:T29"/>
    <mergeCell ref="U24:U29"/>
    <mergeCell ref="Z28:Z29"/>
    <mergeCell ref="AA28:AA29"/>
    <mergeCell ref="AM30:AM31"/>
    <mergeCell ref="AN30:AN31"/>
    <mergeCell ref="AO30:AO31"/>
    <mergeCell ref="AP30:AP31"/>
    <mergeCell ref="AM28:AM29"/>
    <mergeCell ref="AN28:AN29"/>
    <mergeCell ref="AO28:AO29"/>
    <mergeCell ref="AP28:AP29"/>
    <mergeCell ref="L40:L41"/>
    <mergeCell ref="M40:M41"/>
    <mergeCell ref="N40:N41"/>
    <mergeCell ref="O40:O41"/>
    <mergeCell ref="P40:P41"/>
    <mergeCell ref="Q40:Q41"/>
    <mergeCell ref="R40:R41"/>
    <mergeCell ref="S40:S41"/>
    <mergeCell ref="T40:T41"/>
    <mergeCell ref="Z40:Z41"/>
    <mergeCell ref="AA40:AA41"/>
    <mergeCell ref="AB40:AB41"/>
    <mergeCell ref="AC40:AC41"/>
    <mergeCell ref="AD40:AD41"/>
    <mergeCell ref="AE40:AE41"/>
    <mergeCell ref="AF40:AF41"/>
    <mergeCell ref="AG40:AG41"/>
    <mergeCell ref="AH40:AH41"/>
    <mergeCell ref="AI40:AI41"/>
    <mergeCell ref="AJ40:AJ41"/>
    <mergeCell ref="AK40:AK41"/>
    <mergeCell ref="AL40:AL41"/>
    <mergeCell ref="L44:L45"/>
    <mergeCell ref="M44:M45"/>
    <mergeCell ref="N44:N45"/>
    <mergeCell ref="O44:O45"/>
    <mergeCell ref="P44:P45"/>
    <mergeCell ref="Q44:Q45"/>
    <mergeCell ref="R44:R45"/>
    <mergeCell ref="S44:S45"/>
    <mergeCell ref="T44:T45"/>
    <mergeCell ref="Z44:Z45"/>
    <mergeCell ref="AA44:AA45"/>
    <mergeCell ref="AB44:AB45"/>
    <mergeCell ref="AC44:AC45"/>
    <mergeCell ref="AD44:AD45"/>
    <mergeCell ref="AE44:AE45"/>
    <mergeCell ref="AF44:AF45"/>
    <mergeCell ref="AG44:AG45"/>
    <mergeCell ref="AH44:AH45"/>
    <mergeCell ref="AI44:AI45"/>
    <mergeCell ref="AJ44:AJ45"/>
    <mergeCell ref="AK44:AK45"/>
    <mergeCell ref="AL44:AL45"/>
    <mergeCell ref="AM44:AM45"/>
    <mergeCell ref="AN44:AN45"/>
    <mergeCell ref="AO44:AO45"/>
    <mergeCell ref="AP44:AP45"/>
    <mergeCell ref="V42:V43"/>
    <mergeCell ref="V44:V45"/>
    <mergeCell ref="W42:W43"/>
    <mergeCell ref="X42:X43"/>
    <mergeCell ref="X44:X45"/>
    <mergeCell ref="L46:L47"/>
    <mergeCell ref="L48:L49"/>
    <mergeCell ref="M46:M47"/>
    <mergeCell ref="M48:M49"/>
    <mergeCell ref="N46:N47"/>
    <mergeCell ref="N48:N49"/>
    <mergeCell ref="O46:O47"/>
    <mergeCell ref="O48:O49"/>
    <mergeCell ref="P46:P47"/>
    <mergeCell ref="P48:P49"/>
    <mergeCell ref="Q46:Q47"/>
    <mergeCell ref="Q48:Q49"/>
    <mergeCell ref="R46:R47"/>
    <mergeCell ref="R48:R49"/>
    <mergeCell ref="S46:S47"/>
    <mergeCell ref="S48:S49"/>
    <mergeCell ref="T46:T47"/>
    <mergeCell ref="T48:T49"/>
    <mergeCell ref="Z46:Z47"/>
    <mergeCell ref="AA46:AA47"/>
    <mergeCell ref="Z48:Z49"/>
    <mergeCell ref="AA48:AA49"/>
    <mergeCell ref="AB46:AB47"/>
    <mergeCell ref="AB48:AB49"/>
    <mergeCell ref="AC46:AC47"/>
    <mergeCell ref="AC48:AC49"/>
    <mergeCell ref="AD46:AD47"/>
    <mergeCell ref="AE46:AE47"/>
    <mergeCell ref="AF46:AF47"/>
    <mergeCell ref="AG46:AG47"/>
    <mergeCell ref="AH46:AH47"/>
    <mergeCell ref="AI46:AI47"/>
    <mergeCell ref="AJ46:AJ47"/>
    <mergeCell ref="AK46:AK47"/>
    <mergeCell ref="AL46:AL47"/>
    <mergeCell ref="AD48:AD49"/>
    <mergeCell ref="AE48:AE49"/>
    <mergeCell ref="AF48:AF49"/>
    <mergeCell ref="AG48:AG49"/>
    <mergeCell ref="AH48:AH49"/>
    <mergeCell ref="AI48:AI49"/>
    <mergeCell ref="AJ48:AJ49"/>
    <mergeCell ref="AK48:AK49"/>
    <mergeCell ref="AL48:AL49"/>
    <mergeCell ref="L54:L55"/>
    <mergeCell ref="M54:M55"/>
    <mergeCell ref="N54:N55"/>
    <mergeCell ref="O54:O55"/>
    <mergeCell ref="P54:P55"/>
    <mergeCell ref="Q54:Q55"/>
    <mergeCell ref="R54:R55"/>
    <mergeCell ref="S54:S55"/>
    <mergeCell ref="T54:T55"/>
    <mergeCell ref="Z54:Z55"/>
    <mergeCell ref="AA54:AA55"/>
    <mergeCell ref="AB54:AB55"/>
    <mergeCell ref="AC54:AC55"/>
    <mergeCell ref="AD54:AD55"/>
    <mergeCell ref="AE54:AE55"/>
    <mergeCell ref="AF54:AF55"/>
    <mergeCell ref="AG54:AG55"/>
    <mergeCell ref="U54:U55"/>
    <mergeCell ref="V54:V55"/>
    <mergeCell ref="W54:W55"/>
    <mergeCell ref="X54:X55"/>
    <mergeCell ref="Y54:Y55"/>
    <mergeCell ref="AH54:AH55"/>
    <mergeCell ref="AI54:AI55"/>
    <mergeCell ref="AJ54:AJ55"/>
    <mergeCell ref="AK54:AK55"/>
    <mergeCell ref="AL54:AL55"/>
    <mergeCell ref="AM54:AM55"/>
    <mergeCell ref="AN54:AN55"/>
    <mergeCell ref="AO54:AO55"/>
    <mergeCell ref="AP54:AP55"/>
    <mergeCell ref="F56:F57"/>
    <mergeCell ref="G56:G57"/>
    <mergeCell ref="G54:G55"/>
    <mergeCell ref="F4:F5"/>
    <mergeCell ref="G4:G5"/>
    <mergeCell ref="F6:F7"/>
    <mergeCell ref="G6:G7"/>
    <mergeCell ref="F16:F17"/>
    <mergeCell ref="F18:F19"/>
    <mergeCell ref="F20:F21"/>
    <mergeCell ref="G20:G21"/>
    <mergeCell ref="G22:G23"/>
    <mergeCell ref="G30:G31"/>
    <mergeCell ref="F40:F41"/>
    <mergeCell ref="G40:G41"/>
    <mergeCell ref="F44:F45"/>
    <mergeCell ref="G44:G45"/>
    <mergeCell ref="F46:F47"/>
    <mergeCell ref="G46:G47"/>
    <mergeCell ref="G48:G49"/>
    <mergeCell ref="L56:L57"/>
    <mergeCell ref="M56:M57"/>
    <mergeCell ref="N56:N57"/>
    <mergeCell ref="O56:O57"/>
    <mergeCell ref="P56:P57"/>
    <mergeCell ref="Q56:Q57"/>
    <mergeCell ref="R56:R57"/>
    <mergeCell ref="S56:S57"/>
    <mergeCell ref="T56:T57"/>
    <mergeCell ref="Z56:Z57"/>
    <mergeCell ref="AA56:AA57"/>
    <mergeCell ref="AB56:AB57"/>
    <mergeCell ref="AC56:AC57"/>
    <mergeCell ref="AD56:AD57"/>
    <mergeCell ref="AE56:AE57"/>
    <mergeCell ref="AF56:AF57"/>
    <mergeCell ref="AG56:AG57"/>
    <mergeCell ref="AH56:AH57"/>
    <mergeCell ref="AI56:AI57"/>
    <mergeCell ref="AJ56:AJ57"/>
    <mergeCell ref="U56:U57"/>
    <mergeCell ref="V56:V57"/>
    <mergeCell ref="W56:W57"/>
    <mergeCell ref="X56:X57"/>
    <mergeCell ref="Y56:Y57"/>
    <mergeCell ref="AK56:AK57"/>
    <mergeCell ref="AL56:AL57"/>
    <mergeCell ref="AM56:AM57"/>
    <mergeCell ref="AN56:AN57"/>
    <mergeCell ref="AO56:AO57"/>
    <mergeCell ref="AP56:AP57"/>
    <mergeCell ref="F62:F63"/>
    <mergeCell ref="F64:F65"/>
    <mergeCell ref="F66:F67"/>
    <mergeCell ref="L58:L59"/>
    <mergeCell ref="M58:M59"/>
    <mergeCell ref="N58:N59"/>
    <mergeCell ref="O58:O59"/>
    <mergeCell ref="P58:P59"/>
    <mergeCell ref="Q58:Q59"/>
    <mergeCell ref="R58:R59"/>
    <mergeCell ref="S58:S59"/>
    <mergeCell ref="T58:T59"/>
    <mergeCell ref="Z58:Z59"/>
    <mergeCell ref="AA58:AA59"/>
    <mergeCell ref="AB58:AB59"/>
    <mergeCell ref="AC58:AC59"/>
    <mergeCell ref="AD58:AD59"/>
    <mergeCell ref="AE58:AE59"/>
    <mergeCell ref="AF58:AF59"/>
    <mergeCell ref="AG58:AG59"/>
    <mergeCell ref="AH58:AH59"/>
    <mergeCell ref="AI58:AI59"/>
    <mergeCell ref="AJ58:AJ59"/>
    <mergeCell ref="AK58:AK59"/>
    <mergeCell ref="AL58:AL59"/>
    <mergeCell ref="AM58:AM59"/>
    <mergeCell ref="AO58:AO59"/>
    <mergeCell ref="AP58:AP59"/>
    <mergeCell ref="L60:L61"/>
    <mergeCell ref="M60:M61"/>
    <mergeCell ref="N60:N61"/>
    <mergeCell ref="O60:O61"/>
    <mergeCell ref="P60:P61"/>
    <mergeCell ref="Q60:Q61"/>
    <mergeCell ref="R60:R61"/>
    <mergeCell ref="S60:S61"/>
    <mergeCell ref="T60:T61"/>
    <mergeCell ref="Z60:Z61"/>
    <mergeCell ref="AA60:AA61"/>
    <mergeCell ref="AB60:AB61"/>
    <mergeCell ref="AC60:AC61"/>
    <mergeCell ref="AD60:AD61"/>
    <mergeCell ref="AE60:AE61"/>
    <mergeCell ref="AF60:AF61"/>
    <mergeCell ref="AG60:AG61"/>
    <mergeCell ref="AH60:AH61"/>
    <mergeCell ref="AI60:AI61"/>
    <mergeCell ref="AJ60:AJ61"/>
    <mergeCell ref="AK60:AK61"/>
    <mergeCell ref="AL60:AL61"/>
    <mergeCell ref="AM60:AM61"/>
    <mergeCell ref="AN60:AN61"/>
    <mergeCell ref="AO60:AO61"/>
    <mergeCell ref="AP60:AP61"/>
    <mergeCell ref="U58:U59"/>
    <mergeCell ref="U60:U61"/>
    <mergeCell ref="V58:V59"/>
    <mergeCell ref="L62:L63"/>
    <mergeCell ref="M62:M63"/>
    <mergeCell ref="N62:N63"/>
    <mergeCell ref="O62:O63"/>
    <mergeCell ref="P62:P63"/>
    <mergeCell ref="Q62:Q63"/>
    <mergeCell ref="R62:R63"/>
    <mergeCell ref="S62:S63"/>
    <mergeCell ref="T62:T63"/>
    <mergeCell ref="Z62:Z63"/>
    <mergeCell ref="AA62:AA63"/>
    <mergeCell ref="AB62:AB63"/>
    <mergeCell ref="AD62:AD63"/>
    <mergeCell ref="AC62:AC63"/>
    <mergeCell ref="AE62:AE63"/>
    <mergeCell ref="AF62:AF63"/>
    <mergeCell ref="AG62:AG63"/>
    <mergeCell ref="AH62:AH63"/>
    <mergeCell ref="AI62:AI63"/>
    <mergeCell ref="AJ62:AJ63"/>
    <mergeCell ref="AK62:AK63"/>
    <mergeCell ref="AL62:AL63"/>
    <mergeCell ref="AM62:AM63"/>
    <mergeCell ref="AN62:AN63"/>
    <mergeCell ref="AO62:AO63"/>
    <mergeCell ref="AP62:AP63"/>
    <mergeCell ref="L64:L65"/>
    <mergeCell ref="M64:M65"/>
    <mergeCell ref="N64:N65"/>
    <mergeCell ref="O64:O65"/>
    <mergeCell ref="P64:P65"/>
    <mergeCell ref="Q64:Q65"/>
    <mergeCell ref="R64:R65"/>
    <mergeCell ref="S64:S65"/>
    <mergeCell ref="T64:T65"/>
    <mergeCell ref="Z64:Z65"/>
    <mergeCell ref="AA64:AA65"/>
    <mergeCell ref="AB64:AB65"/>
    <mergeCell ref="AC64:AC65"/>
    <mergeCell ref="AD64:AD65"/>
    <mergeCell ref="AE64:AE65"/>
    <mergeCell ref="AF64:AF65"/>
    <mergeCell ref="AG64:AG65"/>
    <mergeCell ref="AH64:AH65"/>
    <mergeCell ref="AI64:AI65"/>
    <mergeCell ref="AJ64:AJ65"/>
    <mergeCell ref="AK64:AK65"/>
    <mergeCell ref="AL64:AL65"/>
    <mergeCell ref="AM64:AM65"/>
    <mergeCell ref="AN64:AN65"/>
    <mergeCell ref="AO64:AO65"/>
    <mergeCell ref="AP64:AP65"/>
    <mergeCell ref="L68:L69"/>
    <mergeCell ref="M68:M69"/>
    <mergeCell ref="N68:N69"/>
    <mergeCell ref="O68:O69"/>
    <mergeCell ref="P68:P69"/>
    <mergeCell ref="Q68:Q69"/>
    <mergeCell ref="R68:R69"/>
    <mergeCell ref="S68:S69"/>
    <mergeCell ref="T68:T69"/>
    <mergeCell ref="Z68:Z69"/>
    <mergeCell ref="AA68:AA69"/>
    <mergeCell ref="AB68:AB69"/>
    <mergeCell ref="AC68:AC69"/>
    <mergeCell ref="AD68:AD69"/>
    <mergeCell ref="AE68:AE69"/>
    <mergeCell ref="AF68:AF69"/>
    <mergeCell ref="AG68:AG69"/>
    <mergeCell ref="AH68:AH69"/>
    <mergeCell ref="AI68:AI69"/>
    <mergeCell ref="AJ68:AJ69"/>
    <mergeCell ref="AK68:AK69"/>
    <mergeCell ref="AL68:AL69"/>
    <mergeCell ref="AM68:AM69"/>
    <mergeCell ref="AN68:AN69"/>
    <mergeCell ref="AO68:AO69"/>
    <mergeCell ref="AP68:AP69"/>
    <mergeCell ref="V66:V67"/>
    <mergeCell ref="U66:U67"/>
    <mergeCell ref="W66:W67"/>
    <mergeCell ref="L70:L71"/>
    <mergeCell ref="M70:M71"/>
    <mergeCell ref="N70:N71"/>
    <mergeCell ref="O70:O71"/>
    <mergeCell ref="P70:P71"/>
    <mergeCell ref="Q70:Q71"/>
    <mergeCell ref="R70:R71"/>
    <mergeCell ref="S70:S71"/>
    <mergeCell ref="T70:T71"/>
    <mergeCell ref="Z70:Z71"/>
    <mergeCell ref="AA70:AA71"/>
    <mergeCell ref="AB70:AB71"/>
    <mergeCell ref="AC70:AC71"/>
    <mergeCell ref="AD70:AD71"/>
    <mergeCell ref="AE70:AE71"/>
    <mergeCell ref="AF70:AF71"/>
    <mergeCell ref="AG70:AG71"/>
    <mergeCell ref="AH70:AH71"/>
    <mergeCell ref="AI70:AI71"/>
    <mergeCell ref="AJ70:AJ71"/>
    <mergeCell ref="AK70:AK71"/>
    <mergeCell ref="AL70:AL71"/>
    <mergeCell ref="AM70:AM71"/>
    <mergeCell ref="AN70:AN71"/>
    <mergeCell ref="AO70:AO71"/>
    <mergeCell ref="AP70:AP71"/>
    <mergeCell ref="L72:L73"/>
    <mergeCell ref="M72:M73"/>
    <mergeCell ref="N72:N73"/>
    <mergeCell ref="O72:O73"/>
    <mergeCell ref="P72:P73"/>
    <mergeCell ref="Q72:Q73"/>
    <mergeCell ref="R72:R73"/>
    <mergeCell ref="S72:S73"/>
    <mergeCell ref="T72:T73"/>
    <mergeCell ref="Z72:Z73"/>
    <mergeCell ref="AA72:AA73"/>
    <mergeCell ref="AB72:AB73"/>
    <mergeCell ref="AC72:AC73"/>
    <mergeCell ref="AD72:AD73"/>
    <mergeCell ref="AE72:AE73"/>
    <mergeCell ref="AF72:AF73"/>
    <mergeCell ref="AG72:AG73"/>
    <mergeCell ref="AH72:AH73"/>
    <mergeCell ref="AI72:AI73"/>
    <mergeCell ref="AJ72:AJ73"/>
    <mergeCell ref="AK72:AK73"/>
    <mergeCell ref="AL72:AL73"/>
    <mergeCell ref="AM72:AM73"/>
    <mergeCell ref="AN72:AN73"/>
    <mergeCell ref="AO72:AO73"/>
    <mergeCell ref="AP72:AP73"/>
    <mergeCell ref="L74:L75"/>
    <mergeCell ref="M74:M75"/>
    <mergeCell ref="N74:N75"/>
    <mergeCell ref="O74:O75"/>
    <mergeCell ref="P74:P75"/>
    <mergeCell ref="Q74:Q75"/>
    <mergeCell ref="R74:R75"/>
    <mergeCell ref="S74:S75"/>
    <mergeCell ref="T74:T75"/>
    <mergeCell ref="Z74:Z75"/>
    <mergeCell ref="AA74:AA75"/>
    <mergeCell ref="AB74:AB75"/>
    <mergeCell ref="AC74:AC75"/>
    <mergeCell ref="AD74:AD75"/>
    <mergeCell ref="AE74:AE75"/>
    <mergeCell ref="AF74:AF75"/>
    <mergeCell ref="AG74:AG75"/>
    <mergeCell ref="AH74:AH75"/>
    <mergeCell ref="AI74:AI75"/>
    <mergeCell ref="AJ74:AJ75"/>
    <mergeCell ref="AK74:AK75"/>
    <mergeCell ref="AL74:AL75"/>
    <mergeCell ref="AM74:AM75"/>
    <mergeCell ref="AN74:AN75"/>
    <mergeCell ref="AO74:AO75"/>
    <mergeCell ref="AP74:AP75"/>
    <mergeCell ref="L80:L81"/>
    <mergeCell ref="M80:M81"/>
    <mergeCell ref="N80:N81"/>
    <mergeCell ref="O80:O81"/>
    <mergeCell ref="P80:P81"/>
    <mergeCell ref="Q80:Q81"/>
    <mergeCell ref="R80:R81"/>
    <mergeCell ref="S80:S81"/>
    <mergeCell ref="T80:T81"/>
    <mergeCell ref="Z80:Z81"/>
    <mergeCell ref="AA80:AA81"/>
    <mergeCell ref="AB80:AB81"/>
    <mergeCell ref="AC80:AC81"/>
    <mergeCell ref="AD80:AD81"/>
    <mergeCell ref="AE80:AE81"/>
    <mergeCell ref="AF80:AF81"/>
    <mergeCell ref="AG80:AG81"/>
    <mergeCell ref="AH80:AH81"/>
    <mergeCell ref="AI80:AI81"/>
    <mergeCell ref="AJ80:AJ81"/>
    <mergeCell ref="AK80:AK81"/>
    <mergeCell ref="AL80:AL81"/>
    <mergeCell ref="AM80:AM81"/>
    <mergeCell ref="AN80:AN81"/>
    <mergeCell ref="AO80:AO81"/>
    <mergeCell ref="AP80:AP81"/>
    <mergeCell ref="L84:L85"/>
    <mergeCell ref="L86:L87"/>
    <mergeCell ref="L82:L83"/>
    <mergeCell ref="M82:M83"/>
    <mergeCell ref="M84:M85"/>
    <mergeCell ref="M86:M87"/>
    <mergeCell ref="N82:N83"/>
    <mergeCell ref="N84:N85"/>
    <mergeCell ref="N86:N87"/>
    <mergeCell ref="O82:O83"/>
    <mergeCell ref="O84:O85"/>
    <mergeCell ref="O86:O87"/>
    <mergeCell ref="P82:P83"/>
    <mergeCell ref="P84:P85"/>
    <mergeCell ref="P86:P87"/>
    <mergeCell ref="Q82:Q83"/>
    <mergeCell ref="Q84:Q85"/>
    <mergeCell ref="Q86:Q87"/>
    <mergeCell ref="Z84:Z85"/>
    <mergeCell ref="AA84:AA85"/>
    <mergeCell ref="AB84:AB85"/>
    <mergeCell ref="Z86:Z87"/>
    <mergeCell ref="AA86:AA87"/>
    <mergeCell ref="AD84:AD85"/>
    <mergeCell ref="AE84:AE85"/>
    <mergeCell ref="AF84:AF85"/>
    <mergeCell ref="AG84:AG85"/>
    <mergeCell ref="AH84:AH85"/>
    <mergeCell ref="AI84:AI85"/>
    <mergeCell ref="AJ84:AJ85"/>
    <mergeCell ref="AK84:AK85"/>
    <mergeCell ref="AL84:AL85"/>
    <mergeCell ref="AM84:AM85"/>
    <mergeCell ref="AN84:AN85"/>
    <mergeCell ref="AO84:AO85"/>
    <mergeCell ref="AP84:AP85"/>
    <mergeCell ref="AB86:AB87"/>
    <mergeCell ref="Z82:Z83"/>
    <mergeCell ref="AA82:AA83"/>
    <mergeCell ref="R82:R83"/>
    <mergeCell ref="S82:S83"/>
    <mergeCell ref="T82:T83"/>
    <mergeCell ref="R84:R85"/>
    <mergeCell ref="S84:S85"/>
    <mergeCell ref="T84:T85"/>
    <mergeCell ref="R86:R87"/>
    <mergeCell ref="S86:S87"/>
    <mergeCell ref="T86:T87"/>
    <mergeCell ref="AB82:AB83"/>
    <mergeCell ref="AC82:AC83"/>
    <mergeCell ref="AC84:AC85"/>
    <mergeCell ref="AC86:AC87"/>
    <mergeCell ref="AD82:AD83"/>
    <mergeCell ref="AD86:AD87"/>
    <mergeCell ref="U84:U85"/>
    <mergeCell ref="AE86:AE87"/>
    <mergeCell ref="AF86:AF87"/>
    <mergeCell ref="AG86:AG87"/>
    <mergeCell ref="AH86:AH87"/>
    <mergeCell ref="AI86:AI87"/>
    <mergeCell ref="AJ86:AJ87"/>
    <mergeCell ref="AK86:AK87"/>
    <mergeCell ref="AL86:AL87"/>
    <mergeCell ref="AM86:AM87"/>
    <mergeCell ref="AN86:AN87"/>
    <mergeCell ref="AO86:AO87"/>
    <mergeCell ref="AP86:AP87"/>
    <mergeCell ref="AE82:AE83"/>
    <mergeCell ref="AF82:AF83"/>
    <mergeCell ref="AG82:AG83"/>
    <mergeCell ref="AH82:AH83"/>
    <mergeCell ref="AI82:AI83"/>
    <mergeCell ref="AJ82:AJ83"/>
    <mergeCell ref="AK82:AK83"/>
    <mergeCell ref="AL82:AL83"/>
    <mergeCell ref="AM82:AM83"/>
    <mergeCell ref="AN82:AN83"/>
    <mergeCell ref="AO82:AO83"/>
    <mergeCell ref="AP82:AP83"/>
    <mergeCell ref="BK16:BK17"/>
    <mergeCell ref="BL16:BL17"/>
    <mergeCell ref="BM16:BM17"/>
    <mergeCell ref="AQ18:AQ19"/>
    <mergeCell ref="AR18:AR19"/>
    <mergeCell ref="AS18:AS19"/>
    <mergeCell ref="AT18:AT19"/>
    <mergeCell ref="AU18:AU19"/>
    <mergeCell ref="AV18:AV19"/>
    <mergeCell ref="AW18:AW19"/>
    <mergeCell ref="AX18:AX19"/>
    <mergeCell ref="AY18:AY19"/>
    <mergeCell ref="AZ18:AZ19"/>
    <mergeCell ref="BA18:BA19"/>
    <mergeCell ref="BB18:BB19"/>
    <mergeCell ref="BC18:BC19"/>
    <mergeCell ref="BD18:BD19"/>
    <mergeCell ref="BE18:BE19"/>
    <mergeCell ref="BF18:BF19"/>
    <mergeCell ref="BG18:BG19"/>
    <mergeCell ref="BH18:BH19"/>
    <mergeCell ref="BI18:BI19"/>
    <mergeCell ref="BJ18:BJ19"/>
    <mergeCell ref="BK18:BK19"/>
    <mergeCell ref="BL18:BL19"/>
    <mergeCell ref="BM18:BM19"/>
    <mergeCell ref="AQ16:AQ17"/>
    <mergeCell ref="AR16:AR17"/>
    <mergeCell ref="AS16:AS17"/>
    <mergeCell ref="AT16:AT17"/>
    <mergeCell ref="AU16:AU17"/>
    <mergeCell ref="AV16:AV17"/>
    <mergeCell ref="AY20:AY21"/>
    <mergeCell ref="AZ20:AZ21"/>
    <mergeCell ref="BA20:BA21"/>
    <mergeCell ref="BB20:BB21"/>
    <mergeCell ref="BC20:BC21"/>
    <mergeCell ref="BD20:BD21"/>
    <mergeCell ref="BE20:BE21"/>
    <mergeCell ref="BF20:BF21"/>
    <mergeCell ref="BG20:BG21"/>
    <mergeCell ref="BH16:BH17"/>
    <mergeCell ref="BI16:BI17"/>
    <mergeCell ref="BJ16:BJ17"/>
    <mergeCell ref="AW16:AW17"/>
    <mergeCell ref="AX16:AX17"/>
    <mergeCell ref="AY16:AY17"/>
    <mergeCell ref="AZ16:AZ17"/>
    <mergeCell ref="BA16:BA17"/>
    <mergeCell ref="BB16:BB17"/>
    <mergeCell ref="BC16:BC17"/>
    <mergeCell ref="BD16:BD17"/>
    <mergeCell ref="BE16:BE17"/>
    <mergeCell ref="BF16:BF17"/>
    <mergeCell ref="BG16:BG17"/>
    <mergeCell ref="BH20:BH21"/>
    <mergeCell ref="BI20:BI21"/>
    <mergeCell ref="BJ20:BJ21"/>
    <mergeCell ref="BK20:BK21"/>
    <mergeCell ref="BL20:BL21"/>
    <mergeCell ref="BM20:BM21"/>
    <mergeCell ref="AQ22:AQ23"/>
    <mergeCell ref="AR22:AR23"/>
    <mergeCell ref="AS22:AS23"/>
    <mergeCell ref="AT22:AT23"/>
    <mergeCell ref="AU22:AU23"/>
    <mergeCell ref="AV22:AV23"/>
    <mergeCell ref="AW22:AW23"/>
    <mergeCell ref="AX22:AX23"/>
    <mergeCell ref="AY22:AY23"/>
    <mergeCell ref="AZ22:AZ23"/>
    <mergeCell ref="BA22:BA23"/>
    <mergeCell ref="BB22:BB23"/>
    <mergeCell ref="BC22:BC23"/>
    <mergeCell ref="BD22:BD23"/>
    <mergeCell ref="BE22:BE23"/>
    <mergeCell ref="BF22:BF23"/>
    <mergeCell ref="BG22:BG23"/>
    <mergeCell ref="BH22:BH23"/>
    <mergeCell ref="BI22:BI23"/>
    <mergeCell ref="BJ22:BJ23"/>
    <mergeCell ref="BK22:BK23"/>
    <mergeCell ref="BL22:BL23"/>
    <mergeCell ref="BM22:BM23"/>
    <mergeCell ref="AQ20:AQ21"/>
    <mergeCell ref="AR20:AR21"/>
    <mergeCell ref="AS20:AS21"/>
    <mergeCell ref="AV20:AV21"/>
    <mergeCell ref="AW20:AW21"/>
    <mergeCell ref="AX20:AX21"/>
    <mergeCell ref="BK28:BK29"/>
    <mergeCell ref="BM28:BM29"/>
    <mergeCell ref="AQ30:AQ31"/>
    <mergeCell ref="AR30:AR31"/>
    <mergeCell ref="AS30:AS31"/>
    <mergeCell ref="AT30:AT31"/>
    <mergeCell ref="AU30:AU31"/>
    <mergeCell ref="AV30:AV31"/>
    <mergeCell ref="AW30:AW31"/>
    <mergeCell ref="AX30:AX31"/>
    <mergeCell ref="AY30:AY31"/>
    <mergeCell ref="AZ30:AZ31"/>
    <mergeCell ref="BA30:BA31"/>
    <mergeCell ref="BB30:BB31"/>
    <mergeCell ref="BC30:BC31"/>
    <mergeCell ref="BD30:BD31"/>
    <mergeCell ref="BE30:BE31"/>
    <mergeCell ref="BF30:BF31"/>
    <mergeCell ref="BG30:BG31"/>
    <mergeCell ref="BH30:BH31"/>
    <mergeCell ref="BI30:BI31"/>
    <mergeCell ref="BJ30:BJ31"/>
    <mergeCell ref="BK30:BK31"/>
    <mergeCell ref="BL30:BL31"/>
    <mergeCell ref="BM30:BM31"/>
    <mergeCell ref="AQ28:AQ29"/>
    <mergeCell ref="AR28:AR29"/>
    <mergeCell ref="AS28:AS29"/>
    <mergeCell ref="AT28:AT29"/>
    <mergeCell ref="AU28:AU29"/>
    <mergeCell ref="AV28:AV29"/>
    <mergeCell ref="AW40:AW41"/>
    <mergeCell ref="AX40:AX41"/>
    <mergeCell ref="AY40:AY41"/>
    <mergeCell ref="AZ40:AZ41"/>
    <mergeCell ref="BA40:BA41"/>
    <mergeCell ref="BB40:BB41"/>
    <mergeCell ref="BC40:BC41"/>
    <mergeCell ref="BD40:BD41"/>
    <mergeCell ref="BE40:BE41"/>
    <mergeCell ref="BF40:BF41"/>
    <mergeCell ref="BG40:BG41"/>
    <mergeCell ref="BI28:BI29"/>
    <mergeCell ref="BJ28:BJ29"/>
    <mergeCell ref="BH40:BH41"/>
    <mergeCell ref="BI40:BI41"/>
    <mergeCell ref="BJ40:BJ41"/>
    <mergeCell ref="AW24:AW29"/>
    <mergeCell ref="BK40:BK41"/>
    <mergeCell ref="BL40:BL41"/>
    <mergeCell ref="BM40:BM41"/>
    <mergeCell ref="AQ44:AQ45"/>
    <mergeCell ref="AR44:AR45"/>
    <mergeCell ref="AS44:AS45"/>
    <mergeCell ref="AT44:AT45"/>
    <mergeCell ref="AU44:AU45"/>
    <mergeCell ref="AV44:AV45"/>
    <mergeCell ref="AW44:AW45"/>
    <mergeCell ref="AX44:AX45"/>
    <mergeCell ref="AY44:AY45"/>
    <mergeCell ref="AZ44:AZ45"/>
    <mergeCell ref="BA44:BA45"/>
    <mergeCell ref="BB44:BB45"/>
    <mergeCell ref="BC44:BC45"/>
    <mergeCell ref="BD44:BD45"/>
    <mergeCell ref="BE44:BE45"/>
    <mergeCell ref="BF44:BF45"/>
    <mergeCell ref="BG44:BG45"/>
    <mergeCell ref="BH44:BH45"/>
    <mergeCell ref="BI44:BI45"/>
    <mergeCell ref="BJ44:BJ45"/>
    <mergeCell ref="BK44:BK45"/>
    <mergeCell ref="BL44:BL45"/>
    <mergeCell ref="BM44:BM45"/>
    <mergeCell ref="AQ40:AQ41"/>
    <mergeCell ref="AR40:AR41"/>
    <mergeCell ref="AS40:AS41"/>
    <mergeCell ref="AT40:AT41"/>
    <mergeCell ref="AU40:AU41"/>
    <mergeCell ref="AV40:AV41"/>
    <mergeCell ref="BK46:BK47"/>
    <mergeCell ref="BL46:BL47"/>
    <mergeCell ref="BM46:BM47"/>
    <mergeCell ref="AQ48:AQ49"/>
    <mergeCell ref="AR48:AR49"/>
    <mergeCell ref="AS48:AS49"/>
    <mergeCell ref="AT48:AT49"/>
    <mergeCell ref="AU48:AU49"/>
    <mergeCell ref="AV48:AV49"/>
    <mergeCell ref="AW48:AW49"/>
    <mergeCell ref="AX48:AX49"/>
    <mergeCell ref="AY48:AY49"/>
    <mergeCell ref="AZ48:AZ49"/>
    <mergeCell ref="BA48:BA49"/>
    <mergeCell ref="BB48:BB49"/>
    <mergeCell ref="BC48:BC49"/>
    <mergeCell ref="BD48:BD49"/>
    <mergeCell ref="BE48:BE49"/>
    <mergeCell ref="BF48:BF49"/>
    <mergeCell ref="BG48:BG49"/>
    <mergeCell ref="BH48:BH49"/>
    <mergeCell ref="BI48:BI49"/>
    <mergeCell ref="BJ48:BJ49"/>
    <mergeCell ref="BK48:BK49"/>
    <mergeCell ref="BL48:BL49"/>
    <mergeCell ref="BM48:BM49"/>
    <mergeCell ref="AQ46:AQ47"/>
    <mergeCell ref="AR46:AR47"/>
    <mergeCell ref="AS46:AS47"/>
    <mergeCell ref="AT46:AT47"/>
    <mergeCell ref="AU46:AU47"/>
    <mergeCell ref="AV46:AV47"/>
    <mergeCell ref="AT54:AT55"/>
    <mergeCell ref="AU54:AU55"/>
    <mergeCell ref="AV54:AV55"/>
    <mergeCell ref="AW54:AW55"/>
    <mergeCell ref="AX54:AX55"/>
    <mergeCell ref="AY54:AY55"/>
    <mergeCell ref="AZ54:AZ55"/>
    <mergeCell ref="BA54:BA55"/>
    <mergeCell ref="BB54:BB55"/>
    <mergeCell ref="BC54:BC55"/>
    <mergeCell ref="BD54:BD55"/>
    <mergeCell ref="BE54:BE55"/>
    <mergeCell ref="BF54:BF55"/>
    <mergeCell ref="BG54:BG55"/>
    <mergeCell ref="BH46:BH47"/>
    <mergeCell ref="BI46:BI47"/>
    <mergeCell ref="BJ46:BJ47"/>
    <mergeCell ref="AW46:AW47"/>
    <mergeCell ref="AX46:AX47"/>
    <mergeCell ref="AY46:AY47"/>
    <mergeCell ref="AZ46:AZ47"/>
    <mergeCell ref="BA46:BA47"/>
    <mergeCell ref="BB46:BB47"/>
    <mergeCell ref="BC46:BC47"/>
    <mergeCell ref="BD46:BD47"/>
    <mergeCell ref="BE46:BE47"/>
    <mergeCell ref="BF46:BF47"/>
    <mergeCell ref="BG46:BG47"/>
    <mergeCell ref="AU50:AU51"/>
    <mergeCell ref="AV50:AV51"/>
    <mergeCell ref="AU52:AU53"/>
    <mergeCell ref="AV52:AV53"/>
    <mergeCell ref="BH54:BH55"/>
    <mergeCell ref="BI54:BI55"/>
    <mergeCell ref="BJ54:BJ55"/>
    <mergeCell ref="BK54:BK55"/>
    <mergeCell ref="BL54:BL55"/>
    <mergeCell ref="BM54:BM55"/>
    <mergeCell ref="AQ56:AQ57"/>
    <mergeCell ref="AR56:AR57"/>
    <mergeCell ref="AS56:AS57"/>
    <mergeCell ref="AT56:AT57"/>
    <mergeCell ref="AU56:AU57"/>
    <mergeCell ref="AV56:AV57"/>
    <mergeCell ref="AW56:AW57"/>
    <mergeCell ref="AX56:AX57"/>
    <mergeCell ref="AY56:AY57"/>
    <mergeCell ref="AZ56:AZ57"/>
    <mergeCell ref="BA56:BA57"/>
    <mergeCell ref="BB56:BB57"/>
    <mergeCell ref="BC56:BC57"/>
    <mergeCell ref="BD56:BD57"/>
    <mergeCell ref="BE56:BE57"/>
    <mergeCell ref="BF56:BF57"/>
    <mergeCell ref="BG56:BG57"/>
    <mergeCell ref="BH56:BH57"/>
    <mergeCell ref="BI56:BI57"/>
    <mergeCell ref="BJ56:BJ57"/>
    <mergeCell ref="BK56:BK57"/>
    <mergeCell ref="BL56:BL57"/>
    <mergeCell ref="BM56:BM57"/>
    <mergeCell ref="AQ54:AQ55"/>
    <mergeCell ref="AR54:AR55"/>
    <mergeCell ref="AS54:AS55"/>
    <mergeCell ref="BK58:BK59"/>
    <mergeCell ref="BL58:BL59"/>
    <mergeCell ref="BM58:BM59"/>
    <mergeCell ref="AQ60:AQ61"/>
    <mergeCell ref="AR60:AR61"/>
    <mergeCell ref="AS60:AS61"/>
    <mergeCell ref="AT60:AT61"/>
    <mergeCell ref="AU60:AU61"/>
    <mergeCell ref="AV60:AV61"/>
    <mergeCell ref="AW60:AW61"/>
    <mergeCell ref="AX60:AX61"/>
    <mergeCell ref="AY60:AY61"/>
    <mergeCell ref="AZ60:AZ61"/>
    <mergeCell ref="BA60:BA61"/>
    <mergeCell ref="BB60:BB61"/>
    <mergeCell ref="BC60:BC61"/>
    <mergeCell ref="BD60:BD61"/>
    <mergeCell ref="BE60:BE61"/>
    <mergeCell ref="BF60:BF61"/>
    <mergeCell ref="BG60:BG61"/>
    <mergeCell ref="BH60:BH61"/>
    <mergeCell ref="BI60:BI61"/>
    <mergeCell ref="BJ60:BJ61"/>
    <mergeCell ref="BK60:BK61"/>
    <mergeCell ref="BL60:BL61"/>
    <mergeCell ref="BM60:BM61"/>
    <mergeCell ref="AQ58:AQ59"/>
    <mergeCell ref="AR58:AR59"/>
    <mergeCell ref="AS58:AS59"/>
    <mergeCell ref="AT58:AT59"/>
    <mergeCell ref="AU58:AU59"/>
    <mergeCell ref="AV58:AV59"/>
    <mergeCell ref="AW62:AW63"/>
    <mergeCell ref="AX62:AX63"/>
    <mergeCell ref="AY62:AY63"/>
    <mergeCell ref="AZ62:AZ63"/>
    <mergeCell ref="BA62:BA63"/>
    <mergeCell ref="BB62:BB63"/>
    <mergeCell ref="BC62:BC63"/>
    <mergeCell ref="BD62:BD63"/>
    <mergeCell ref="BE62:BE63"/>
    <mergeCell ref="BF62:BF63"/>
    <mergeCell ref="BG62:BG63"/>
    <mergeCell ref="BH58:BH59"/>
    <mergeCell ref="BI58:BI59"/>
    <mergeCell ref="BJ58:BJ59"/>
    <mergeCell ref="AW58:AW59"/>
    <mergeCell ref="AX58:AX59"/>
    <mergeCell ref="AY58:AY59"/>
    <mergeCell ref="AZ58:AZ59"/>
    <mergeCell ref="BA58:BA59"/>
    <mergeCell ref="BB58:BB59"/>
    <mergeCell ref="BC58:BC59"/>
    <mergeCell ref="BD58:BD59"/>
    <mergeCell ref="BE58:BE59"/>
    <mergeCell ref="BF58:BF59"/>
    <mergeCell ref="BG58:BG59"/>
    <mergeCell ref="BH62:BH63"/>
    <mergeCell ref="BI62:BI63"/>
    <mergeCell ref="BJ62:BJ63"/>
    <mergeCell ref="BK62:BK63"/>
    <mergeCell ref="BL62:BL63"/>
    <mergeCell ref="BM62:BM63"/>
    <mergeCell ref="AQ64:AQ65"/>
    <mergeCell ref="AR64:AR65"/>
    <mergeCell ref="AS64:AS65"/>
    <mergeCell ref="AT64:AT65"/>
    <mergeCell ref="AU64:AU65"/>
    <mergeCell ref="AV64:AV65"/>
    <mergeCell ref="AW64:AW65"/>
    <mergeCell ref="AX64:AX65"/>
    <mergeCell ref="AY64:AY65"/>
    <mergeCell ref="AZ64:AZ65"/>
    <mergeCell ref="BA64:BA65"/>
    <mergeCell ref="BB64:BB65"/>
    <mergeCell ref="BC64:BC65"/>
    <mergeCell ref="BD64:BD65"/>
    <mergeCell ref="BE64:BE65"/>
    <mergeCell ref="BF64:BF65"/>
    <mergeCell ref="BG64:BG65"/>
    <mergeCell ref="BH64:BH65"/>
    <mergeCell ref="BI64:BI65"/>
    <mergeCell ref="BJ64:BJ65"/>
    <mergeCell ref="BK64:BK65"/>
    <mergeCell ref="BL64:BL65"/>
    <mergeCell ref="BM64:BM65"/>
    <mergeCell ref="AQ62:AQ63"/>
    <mergeCell ref="AR62:AR63"/>
    <mergeCell ref="AS62:AS63"/>
    <mergeCell ref="AT62:AT63"/>
    <mergeCell ref="AU62:AU63"/>
    <mergeCell ref="AV62:AV63"/>
    <mergeCell ref="BK70:BK71"/>
    <mergeCell ref="BL70:BL71"/>
    <mergeCell ref="BM70:BM71"/>
    <mergeCell ref="AQ68:AQ69"/>
    <mergeCell ref="AR68:AR69"/>
    <mergeCell ref="AS68:AS69"/>
    <mergeCell ref="AT68:AT69"/>
    <mergeCell ref="AU68:AU69"/>
    <mergeCell ref="AV68:AV69"/>
    <mergeCell ref="AW68:AW69"/>
    <mergeCell ref="AX68:AX69"/>
    <mergeCell ref="AY68:AY69"/>
    <mergeCell ref="AZ68:AZ69"/>
    <mergeCell ref="BA68:BA69"/>
    <mergeCell ref="BB68:BB69"/>
    <mergeCell ref="BC68:BC69"/>
    <mergeCell ref="BD68:BD69"/>
    <mergeCell ref="BE68:BE69"/>
    <mergeCell ref="BF68:BF69"/>
    <mergeCell ref="BG68:BG69"/>
    <mergeCell ref="BH68:BH69"/>
    <mergeCell ref="BI68:BI69"/>
    <mergeCell ref="BJ68:BJ69"/>
    <mergeCell ref="BK68:BK69"/>
    <mergeCell ref="BL68:BL69"/>
    <mergeCell ref="BM68:BM69"/>
    <mergeCell ref="AQ70:AQ71"/>
    <mergeCell ref="AR70:AR71"/>
    <mergeCell ref="AS70:AS71"/>
    <mergeCell ref="AT70:AT71"/>
    <mergeCell ref="AU70:AU71"/>
    <mergeCell ref="AV70:AV71"/>
    <mergeCell ref="BH70:BH71"/>
    <mergeCell ref="BI70:BI71"/>
    <mergeCell ref="BJ70:BJ71"/>
    <mergeCell ref="AW70:AW71"/>
    <mergeCell ref="AX70:AX71"/>
    <mergeCell ref="AY70:AY71"/>
    <mergeCell ref="AZ70:AZ71"/>
    <mergeCell ref="BA70:BA71"/>
    <mergeCell ref="BB70:BB71"/>
    <mergeCell ref="BC70:BC71"/>
    <mergeCell ref="BD70:BD71"/>
    <mergeCell ref="BE70:BE71"/>
    <mergeCell ref="BF70:BF71"/>
    <mergeCell ref="BG70:BG71"/>
    <mergeCell ref="BH72:BH73"/>
    <mergeCell ref="BI72:BI73"/>
    <mergeCell ref="BJ72:BJ73"/>
    <mergeCell ref="BH74:BH75"/>
    <mergeCell ref="BI74:BI75"/>
    <mergeCell ref="BJ74:BJ75"/>
    <mergeCell ref="BK74:BK75"/>
    <mergeCell ref="BL74:BL75"/>
    <mergeCell ref="BM74:BM75"/>
    <mergeCell ref="AQ72:AQ73"/>
    <mergeCell ref="AR72:AR73"/>
    <mergeCell ref="AS72:AS73"/>
    <mergeCell ref="AT72:AT73"/>
    <mergeCell ref="AU72:AU73"/>
    <mergeCell ref="AV72:AV73"/>
    <mergeCell ref="AW72:AW73"/>
    <mergeCell ref="AX72:AX73"/>
    <mergeCell ref="AY72:AY73"/>
    <mergeCell ref="AZ72:AZ73"/>
    <mergeCell ref="BA72:BA73"/>
    <mergeCell ref="BB72:BB73"/>
    <mergeCell ref="BC72:BC73"/>
    <mergeCell ref="BD72:BD73"/>
    <mergeCell ref="BE72:BE73"/>
    <mergeCell ref="BF72:BF73"/>
    <mergeCell ref="BG72:BG73"/>
    <mergeCell ref="BH82:BH83"/>
    <mergeCell ref="BI82:BI83"/>
    <mergeCell ref="BJ82:BJ83"/>
    <mergeCell ref="BK82:BK83"/>
    <mergeCell ref="BL82:BL83"/>
    <mergeCell ref="BM82:BM83"/>
    <mergeCell ref="AQ80:AQ81"/>
    <mergeCell ref="AR80:AR81"/>
    <mergeCell ref="AS80:AS81"/>
    <mergeCell ref="AT80:AT81"/>
    <mergeCell ref="AU80:AU81"/>
    <mergeCell ref="AV80:AV81"/>
    <mergeCell ref="BK72:BK73"/>
    <mergeCell ref="BL72:BL73"/>
    <mergeCell ref="BM72:BM73"/>
    <mergeCell ref="AQ74:AQ75"/>
    <mergeCell ref="AR74:AR75"/>
    <mergeCell ref="AS74:AS75"/>
    <mergeCell ref="AT74:AT75"/>
    <mergeCell ref="AU74:AU75"/>
    <mergeCell ref="AV74:AV75"/>
    <mergeCell ref="AW74:AW75"/>
    <mergeCell ref="AX74:AX75"/>
    <mergeCell ref="AY74:AY75"/>
    <mergeCell ref="AZ74:AZ75"/>
    <mergeCell ref="BA74:BA75"/>
    <mergeCell ref="BB74:BB75"/>
    <mergeCell ref="BC74:BC75"/>
    <mergeCell ref="BD74:BD75"/>
    <mergeCell ref="BE74:BE75"/>
    <mergeCell ref="BF74:BF75"/>
    <mergeCell ref="BG74:BG75"/>
    <mergeCell ref="AY80:AY81"/>
    <mergeCell ref="AZ80:AZ81"/>
    <mergeCell ref="BA80:BA81"/>
    <mergeCell ref="BB80:BB81"/>
    <mergeCell ref="BC80:BC81"/>
    <mergeCell ref="BD80:BD81"/>
    <mergeCell ref="BE80:BE81"/>
    <mergeCell ref="BF80:BF81"/>
    <mergeCell ref="BG80:BG81"/>
    <mergeCell ref="BH84:BH85"/>
    <mergeCell ref="BI84:BI85"/>
    <mergeCell ref="BJ84:BJ85"/>
    <mergeCell ref="BK80:BK81"/>
    <mergeCell ref="BL80:BL81"/>
    <mergeCell ref="BM80:BM81"/>
    <mergeCell ref="AQ82:AQ83"/>
    <mergeCell ref="AR82:AR83"/>
    <mergeCell ref="AS82:AS83"/>
    <mergeCell ref="AT82:AT83"/>
    <mergeCell ref="AU82:AU83"/>
    <mergeCell ref="AV82:AV83"/>
    <mergeCell ref="AW82:AW83"/>
    <mergeCell ref="AX82:AX83"/>
    <mergeCell ref="AY82:AY83"/>
    <mergeCell ref="AZ82:AZ83"/>
    <mergeCell ref="BA82:BA83"/>
    <mergeCell ref="BB82:BB83"/>
    <mergeCell ref="BC82:BC83"/>
    <mergeCell ref="BD82:BD83"/>
    <mergeCell ref="BE82:BE83"/>
    <mergeCell ref="BF82:BF83"/>
    <mergeCell ref="BG82:BG83"/>
    <mergeCell ref="BM84:BM85"/>
    <mergeCell ref="AQ86:AQ87"/>
    <mergeCell ref="AR86:AR87"/>
    <mergeCell ref="AS86:AS87"/>
    <mergeCell ref="AT86:AT87"/>
    <mergeCell ref="AU86:AU87"/>
    <mergeCell ref="AV86:AV87"/>
    <mergeCell ref="AW86:AW87"/>
    <mergeCell ref="AX86:AX87"/>
    <mergeCell ref="AY86:AY87"/>
    <mergeCell ref="AZ86:AZ87"/>
    <mergeCell ref="BA86:BA87"/>
    <mergeCell ref="BB86:BB87"/>
    <mergeCell ref="BC86:BC87"/>
    <mergeCell ref="BD86:BD87"/>
    <mergeCell ref="BE86:BE87"/>
    <mergeCell ref="BF86:BF87"/>
    <mergeCell ref="BG86:BG87"/>
    <mergeCell ref="BH86:BH87"/>
    <mergeCell ref="BI86:BI87"/>
    <mergeCell ref="BJ86:BJ87"/>
    <mergeCell ref="BK86:BK87"/>
    <mergeCell ref="BL86:BL87"/>
    <mergeCell ref="BM86:BM87"/>
    <mergeCell ref="AQ84:AQ85"/>
    <mergeCell ref="AR84:AR85"/>
    <mergeCell ref="AS84:AS85"/>
    <mergeCell ref="AT84:AT85"/>
    <mergeCell ref="AU84:AU85"/>
    <mergeCell ref="AV84:AV85"/>
    <mergeCell ref="AW84:AW85"/>
    <mergeCell ref="AX84:AX85"/>
    <mergeCell ref="AX24:AX29"/>
    <mergeCell ref="AY24:AY29"/>
    <mergeCell ref="AZ24:AZ29"/>
    <mergeCell ref="BA24:BA29"/>
    <mergeCell ref="BB24:BB29"/>
    <mergeCell ref="BC24:BC29"/>
    <mergeCell ref="BD24:BD29"/>
    <mergeCell ref="BE24:BE29"/>
    <mergeCell ref="BF24:BF29"/>
    <mergeCell ref="BG24:BG29"/>
    <mergeCell ref="BH24:BH29"/>
    <mergeCell ref="BL24:BL29"/>
    <mergeCell ref="AQ24:AQ25"/>
    <mergeCell ref="AS24:AS25"/>
    <mergeCell ref="AQ26:AQ27"/>
    <mergeCell ref="AS26:AS27"/>
    <mergeCell ref="BK84:BK85"/>
    <mergeCell ref="BL84:BL85"/>
    <mergeCell ref="AY84:AY85"/>
    <mergeCell ref="AZ84:AZ85"/>
    <mergeCell ref="BA84:BA85"/>
    <mergeCell ref="BB84:BB85"/>
    <mergeCell ref="BC84:BC85"/>
    <mergeCell ref="BD84:BD85"/>
    <mergeCell ref="BE84:BE85"/>
    <mergeCell ref="BF84:BF85"/>
    <mergeCell ref="BG84:BG85"/>
    <mergeCell ref="BH80:BH81"/>
    <mergeCell ref="BI80:BI81"/>
    <mergeCell ref="BJ80:BJ81"/>
    <mergeCell ref="AW80:AW81"/>
    <mergeCell ref="AX80:AX81"/>
  </mergeCells>
  <conditionalFormatting sqref="J4 J6 J8 J10 J12 J14 J16 J18 J20 J22 J24 J30 J32 J34 J36 J38 J40 J42 J44 J46 J48 J50 J52 J54 J56 J58 J60 J62 J64 J66 J68 J70 J72 J74 J76 J78 J80 J82 J84">
    <cfRule type="containsText" dxfId="11" priority="10" operator="containsText" text="Moderado">
      <formula>NOT(ISERROR(SEARCH("Moderado",J4)))</formula>
    </cfRule>
    <cfRule type="containsText" dxfId="10" priority="11" operator="containsText" text="Alto">
      <formula>NOT(ISERROR(SEARCH("Alto",J4)))</formula>
    </cfRule>
    <cfRule type="containsText" dxfId="9" priority="12" operator="containsText" text="Extremo">
      <formula>NOT(ISERROR(SEARCH("Extremo",J4)))</formula>
    </cfRule>
  </conditionalFormatting>
  <conditionalFormatting sqref="X4 X6 X8 X10 X12 X14 X16 X18 X20 X22 X24 X30 X32 X34 X36 X38 X40 X42 X44 X46 X48 X50 X52 X54 X56 X58 X60 X62 X64 X66 X68 X70 X72 X74 X76 X78 X80 X82 X84">
    <cfRule type="containsText" dxfId="8" priority="7" operator="containsText" text="Moderado">
      <formula>NOT(ISERROR(SEARCH("Moderado",X4)))</formula>
    </cfRule>
    <cfRule type="containsText" dxfId="7" priority="8" operator="containsText" text="Alto">
      <formula>NOT(ISERROR(SEARCH("Alto",X4)))</formula>
    </cfRule>
    <cfRule type="containsText" dxfId="6" priority="9" operator="containsText" text="Extremo">
      <formula>NOT(ISERROR(SEARCH("Extremo",X4)))</formula>
    </cfRule>
  </conditionalFormatting>
  <conditionalFormatting sqref="J86 J88">
    <cfRule type="containsText" dxfId="5" priority="4" operator="containsText" text="Moderado">
      <formula>NOT(ISERROR(SEARCH("Moderado",J86)))</formula>
    </cfRule>
    <cfRule type="containsText" dxfId="4" priority="5" operator="containsText" text="Alto">
      <formula>NOT(ISERROR(SEARCH("Alto",J86)))</formula>
    </cfRule>
    <cfRule type="containsText" dxfId="3" priority="6" operator="containsText" text="Extremo">
      <formula>NOT(ISERROR(SEARCH("Extremo",J86)))</formula>
    </cfRule>
  </conditionalFormatting>
  <conditionalFormatting sqref="X86 X88">
    <cfRule type="containsText" dxfId="2" priority="1" operator="containsText" text="Moderado">
      <formula>NOT(ISERROR(SEARCH("Moderado",X86)))</formula>
    </cfRule>
    <cfRule type="containsText" dxfId="1" priority="2" operator="containsText" text="Alto">
      <formula>NOT(ISERROR(SEARCH("Alto",X86)))</formula>
    </cfRule>
    <cfRule type="containsText" dxfId="0" priority="3" operator="containsText" text="Extremo">
      <formula>NOT(ISERROR(SEARCH("Extremo",X86)))</formula>
    </cfRule>
  </conditionalFormatting>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CALOR</vt:lpstr>
      <vt:lpstr>MAPA DE RIESGOS CORRUPCION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2022-05-13T16:15:58Z</dcterms:modified>
  <cp:category/>
  <cp:contentStatus/>
</cp:coreProperties>
</file>